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omments7.xml" ContentType="application/vnd.openxmlformats-officedocument.spreadsheetml.comments+xml"/>
  <Override PartName="/xl/drawings/drawing2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8.xml" ContentType="application/vnd.openxmlformats-officedocument.spreadsheetml.comments+xml"/>
  <Override PartName="/xl/drawings/drawing28.xml" ContentType="application/vnd.openxmlformats-officedocument.drawing+xml"/>
  <Override PartName="/xl/comments9.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10.xml" ContentType="application/vnd.openxmlformats-officedocument.spreadsheetml.comments+xml"/>
  <Override PartName="/xl/drawings/drawing31.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omments11.xml" ContentType="application/vnd.openxmlformats-officedocument.spreadsheetml.comments+xml"/>
  <Override PartName="/xl/drawings/drawing32.xml" ContentType="application/vnd.openxmlformats-officedocument.drawing+xml"/>
  <Override PartName="/xl/comments12.xml" ContentType="application/vnd.openxmlformats-officedocument.spreadsheetml.comments+xml"/>
  <Override PartName="/xl/drawings/drawing33.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omments13.xml" ContentType="application/vnd.openxmlformats-officedocument.spreadsheetml.comments+xml"/>
  <Override PartName="/xl/drawings/drawing34.xml" ContentType="application/vnd.openxmlformats-officedocument.drawing+xml"/>
  <Override PartName="/xl/comments14.xml" ContentType="application/vnd.openxmlformats-officedocument.spreadsheetml.comments+xml"/>
  <Override PartName="/xl/drawings/drawing35.xml" ContentType="application/vnd.openxmlformats-officedocument.drawing+xml"/>
  <Override PartName="/xl/comments15.xml" ContentType="application/vnd.openxmlformats-officedocument.spreadsheetml.comments+xml"/>
  <Override PartName="/xl/drawings/drawing36.xml" ContentType="application/vnd.openxmlformats-officedocument.drawing+xml"/>
  <Override PartName="/xl/comments16.xml" ContentType="application/vnd.openxmlformats-officedocument.spreadsheetml.comments+xml"/>
  <Override PartName="/xl/drawings/drawing37.xml" ContentType="application/vnd.openxmlformats-officedocument.drawing+xml"/>
  <Override PartName="/xl/comments17.xml" ContentType="application/vnd.openxmlformats-officedocument.spreadsheetml.comments+xml"/>
  <Override PartName="/xl/drawings/drawing38.xml" ContentType="application/vnd.openxmlformats-officedocument.drawing+xml"/>
  <Override PartName="/xl/comments18.xml" ContentType="application/vnd.openxmlformats-officedocument.spreadsheetml.comments+xml"/>
  <Override PartName="/xl/drawings/drawing39.xml" ContentType="application/vnd.openxmlformats-officedocument.drawing+xml"/>
  <Override PartName="/xl/comments19.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omments20.xml" ContentType="application/vnd.openxmlformats-officedocument.spreadsheetml.comments+xml"/>
  <Override PartName="/xl/drawings/drawing54.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1370\Desktop\"/>
    </mc:Choice>
  </mc:AlternateContent>
  <bookViews>
    <workbookView xWindow="-108" yWindow="-108" windowWidth="23256" windowHeight="12576" tabRatio="732"/>
  </bookViews>
  <sheets>
    <sheet name="工事関係書類一覧表" sheetId="221" r:id="rId1"/>
    <sheet name="基本情報" sheetId="274" r:id="rId2"/>
    <sheet name="着手届" sheetId="222" r:id="rId3"/>
    <sheet name="請負代金内訳書" sheetId="223" r:id="rId4"/>
    <sheet name="工程表" sheetId="224" r:id="rId5"/>
    <sheet name="現場代理人・主任（監理）技術者　通知書" sheetId="225" r:id="rId6"/>
    <sheet name="現場代理人・主任（監理）技術者　変更通知書" sheetId="226" r:id="rId7"/>
    <sheet name="兼任通知" sheetId="227" r:id="rId8"/>
    <sheet name="請求書（前払金）" sheetId="228" r:id="rId9"/>
    <sheet name="工事中標識設置届" sheetId="231" r:id="rId10"/>
    <sheet name="施工条件チェックリスト" sheetId="232" r:id="rId11"/>
    <sheet name="天草市産資材・県産資材不使用理由書" sheetId="233" r:id="rId12"/>
    <sheet name="施工体制台帳（元請人に関する事項）" sheetId="234" r:id="rId13"/>
    <sheet name="施工体制台帳（下請負人に関する事項）" sheetId="276" r:id="rId14"/>
    <sheet name="施工体系図" sheetId="235" r:id="rId15"/>
    <sheet name="作業員名簿" sheetId="236" r:id="rId16"/>
    <sheet name="再下請負通知書" sheetId="237" r:id="rId17"/>
    <sheet name="下請確認票" sheetId="238" r:id="rId18"/>
    <sheet name="元請・下請関係内容表" sheetId="239" r:id="rId19"/>
    <sheet name="市内企業・誘致企業下請不使用理由書" sheetId="240" r:id="rId20"/>
    <sheet name="工事打合簿" sheetId="241" r:id="rId21"/>
    <sheet name="材料確認書" sheetId="242" r:id="rId22"/>
    <sheet name="段階確認書" sheetId="243" r:id="rId23"/>
    <sheet name="確認・立会依頼書" sheetId="244" r:id="rId24"/>
    <sheet name="事故速報" sheetId="245" r:id="rId25"/>
    <sheet name="変更工程表" sheetId="247" r:id="rId26"/>
    <sheet name="工事履行報告書" sheetId="246" r:id="rId27"/>
    <sheet name="認定請求書" sheetId="248" r:id="rId28"/>
    <sheet name="請求書（中間前払金）" sheetId="279" r:id="rId29"/>
    <sheet name="指定部分完成通知書" sheetId="249" r:id="rId30"/>
    <sheet name="工事出来形内訳書" sheetId="250" r:id="rId31"/>
    <sheet name="指定部分引渡書" sheetId="251" r:id="rId32"/>
    <sheet name="請求書（指定部分完済払金）" sheetId="280" r:id="rId33"/>
    <sheet name="出来形部分確認請求書" sheetId="252" r:id="rId34"/>
    <sheet name="請求書（部分払金）" sheetId="281" r:id="rId35"/>
    <sheet name="部分使用協議書・承諾書" sheetId="253" r:id="rId36"/>
    <sheet name="工期延期届" sheetId="254" r:id="rId37"/>
    <sheet name="支給品受領書" sheetId="255" r:id="rId38"/>
    <sheet name="支給品精算書" sheetId="256" r:id="rId39"/>
    <sheet name="現場発生品調書" sheetId="259" r:id="rId40"/>
    <sheet name="工事完成通知書（しゅん工届）" sheetId="260" r:id="rId41"/>
    <sheet name="出来形管理表" sheetId="261" r:id="rId42"/>
    <sheet name="出来形管理図表" sheetId="263" r:id="rId43"/>
    <sheet name="品質管理表" sheetId="262" r:id="rId44"/>
    <sheet name="品質管理図表" sheetId="264" r:id="rId45"/>
    <sheet name="再資源化報告書" sheetId="265" r:id="rId46"/>
    <sheet name="建設廃棄物処理実績集計表" sheetId="266" r:id="rId47"/>
    <sheet name="安全・訓練等の実施状況報告書" sheetId="267" r:id="rId48"/>
    <sheet name="創意工夫・社会性等に関する実施状況（土木）" sheetId="268" r:id="rId49"/>
    <sheet name="創意工夫・社会性等に関する実施状況（建築）" sheetId="278" r:id="rId50"/>
    <sheet name="創意工夫説明資料" sheetId="270" r:id="rId51"/>
    <sheet name="破壊検査箇所復築完了届" sheetId="271" r:id="rId52"/>
    <sheet name="工事手直し請書" sheetId="275" r:id="rId53"/>
    <sheet name="手直し工事完了届" sheetId="272" r:id="rId54"/>
    <sheet name="工事目的物引渡し申出書" sheetId="273" r:id="rId55"/>
    <sheet name="請求書（完成代金）" sheetId="282" r:id="rId56"/>
  </sheets>
  <externalReferences>
    <externalReference r:id="rId57"/>
    <externalReference r:id="rId58"/>
    <externalReference r:id="rId59"/>
  </externalReferences>
  <definedNames>
    <definedName name="_xlnm._FilterDatabase" localSheetId="0" hidden="1">工事関係書類一覧表!$A$4:$N$83</definedName>
    <definedName name="_Key1" localSheetId="47" hidden="1">[1]初期入力!#REF!</definedName>
    <definedName name="_Key1" localSheetId="17" hidden="1">[1]初期入力!#REF!</definedName>
    <definedName name="_Key1" localSheetId="7" hidden="1">[1]初期入力!#REF!</definedName>
    <definedName name="_Key1" localSheetId="46" hidden="1">[1]初期入力!#REF!</definedName>
    <definedName name="_Key1" localSheetId="18" hidden="1">[1]初期入力!#REF!</definedName>
    <definedName name="_Key1" localSheetId="52" hidden="1">[1]初期入力!#REF!</definedName>
    <definedName name="_Key1" localSheetId="9" hidden="1">[1]初期入力!#REF!</definedName>
    <definedName name="_Key1" localSheetId="16" hidden="1">[1]初期入力!#REF!</definedName>
    <definedName name="_Key1" localSheetId="45" hidden="1">[1]初期入力!#REF!</definedName>
    <definedName name="_Key1" localSheetId="15" hidden="1">[1]初期入力!#REF!</definedName>
    <definedName name="_Key1" localSheetId="19" hidden="1">[1]初期入力!#REF!</definedName>
    <definedName name="_Key1" localSheetId="10" hidden="1">[1]初期入力!#REF!</definedName>
    <definedName name="_Key1" localSheetId="14" hidden="1">[1]初期入力!#REF!</definedName>
    <definedName name="_Key1" localSheetId="13" hidden="1">[1]初期入力!#REF!</definedName>
    <definedName name="_Key1" localSheetId="12" hidden="1">[1]初期入力!#REF!</definedName>
    <definedName name="_Key1" localSheetId="41" hidden="1">#REF!</definedName>
    <definedName name="_Key1" localSheetId="2" hidden="1">[1]初期入力!#REF!</definedName>
    <definedName name="_Key1" localSheetId="11" hidden="1">[1]初期入力!#REF!</definedName>
    <definedName name="_Key1" localSheetId="51" hidden="1">[1]初期入力!#REF!</definedName>
    <definedName name="_Key1" localSheetId="43" hidden="1">#REF!</definedName>
    <definedName name="_Key1" hidden="1">#REF!</definedName>
    <definedName name="_Key2" hidden="1">#REF!</definedName>
    <definedName name="_Order1" hidden="1">255</definedName>
    <definedName name="_Order2" hidden="1">0</definedName>
    <definedName name="_Sort" localSheetId="47" hidden="1">[1]初期入力!#REF!</definedName>
    <definedName name="_Sort" localSheetId="17" hidden="1">[1]初期入力!#REF!</definedName>
    <definedName name="_Sort" localSheetId="7" hidden="1">[1]初期入力!#REF!</definedName>
    <definedName name="_Sort" localSheetId="46" hidden="1">[1]初期入力!#REF!</definedName>
    <definedName name="_Sort" localSheetId="18" hidden="1">[1]初期入力!#REF!</definedName>
    <definedName name="_Sort" localSheetId="52" hidden="1">[1]初期入力!#REF!</definedName>
    <definedName name="_Sort" localSheetId="9" hidden="1">[1]初期入力!#REF!</definedName>
    <definedName name="_Sort" localSheetId="16" hidden="1">[1]初期入力!#REF!</definedName>
    <definedName name="_Sort" localSheetId="45" hidden="1">[1]初期入力!#REF!</definedName>
    <definedName name="_Sort" localSheetId="15" hidden="1">[1]初期入力!#REF!</definedName>
    <definedName name="_Sort" localSheetId="19" hidden="1">[1]初期入力!#REF!</definedName>
    <definedName name="_Sort" localSheetId="10" hidden="1">[1]初期入力!#REF!</definedName>
    <definedName name="_Sort" localSheetId="14" hidden="1">[1]初期入力!#REF!</definedName>
    <definedName name="_Sort" localSheetId="13" hidden="1">[1]初期入力!#REF!</definedName>
    <definedName name="_Sort" localSheetId="12" hidden="1">[1]初期入力!#REF!</definedName>
    <definedName name="_Sort" localSheetId="41" hidden="1">#REF!</definedName>
    <definedName name="_Sort" localSheetId="2" hidden="1">[1]初期入力!#REF!</definedName>
    <definedName name="_Sort" localSheetId="11" hidden="1">[1]初期入力!#REF!</definedName>
    <definedName name="_Sort" localSheetId="51" hidden="1">[1]初期入力!#REF!</definedName>
    <definedName name="_Sort" localSheetId="43" hidden="1">#REF!</definedName>
    <definedName name="_Sort" hidden="1">#REF!</definedName>
    <definedName name="_Sort1" hidden="1">#REF!</definedName>
    <definedName name="□" localSheetId="47">#REF!</definedName>
    <definedName name="□" localSheetId="17">#REF!</definedName>
    <definedName name="□" localSheetId="7">#REF!</definedName>
    <definedName name="□" localSheetId="46">#REF!</definedName>
    <definedName name="□" localSheetId="18">#REF!</definedName>
    <definedName name="□" localSheetId="52">#REF!</definedName>
    <definedName name="□" localSheetId="9">#REF!</definedName>
    <definedName name="□" localSheetId="16">#REF!</definedName>
    <definedName name="□" localSheetId="45">#REF!</definedName>
    <definedName name="□" localSheetId="15">#REF!</definedName>
    <definedName name="□" localSheetId="19">#REF!</definedName>
    <definedName name="□" localSheetId="10">#REF!</definedName>
    <definedName name="□" localSheetId="14">#REF!</definedName>
    <definedName name="□" localSheetId="13">#REF!</definedName>
    <definedName name="□" localSheetId="12">#REF!</definedName>
    <definedName name="□" localSheetId="11">#REF!</definedName>
    <definedName name="□" localSheetId="51">#REF!</definedName>
    <definedName name="□">#REF!</definedName>
    <definedName name="page1">#REF!</definedName>
    <definedName name="page2">#REF!</definedName>
    <definedName name="_xlnm.Print_Area" localSheetId="47">安全・訓練等の実施状況報告書!$A$1:$O$26</definedName>
    <definedName name="_xlnm.Print_Area" localSheetId="17">下請確認票!$A$1:$M$30</definedName>
    <definedName name="_xlnm.Print_Area" localSheetId="23">確認・立会依頼書!$A$1:$Y$41</definedName>
    <definedName name="_xlnm.Print_Area" localSheetId="1">基本情報!$A$1:$D$16</definedName>
    <definedName name="_xlnm.Print_Area" localSheetId="7">兼任通知!$A$1:$D$29</definedName>
    <definedName name="_xlnm.Print_Area" localSheetId="46">建設廃棄物処理実績集計表!$B$2:$I$42</definedName>
    <definedName name="_xlnm.Print_Area" localSheetId="18">元請・下請関係内容表!$A$1:$J$83</definedName>
    <definedName name="_xlnm.Print_Area" localSheetId="5">'現場代理人・主任（監理）技術者　通知書'!$A$1:$Y$42</definedName>
    <definedName name="_xlnm.Print_Area" localSheetId="6">'現場代理人・主任（監理）技術者　変更通知書'!$A$1:$I$45</definedName>
    <definedName name="_xlnm.Print_Area" localSheetId="39">現場発生品調書!$A$1:$G$33</definedName>
    <definedName name="_xlnm.Print_Area" localSheetId="36">工期延期届!$A$1:$AI$50</definedName>
    <definedName name="_xlnm.Print_Area" localSheetId="40">'工事完成通知書（しゅん工届）'!$A$1:$AI$43</definedName>
    <definedName name="_xlnm.Print_Area" localSheetId="0">工事関係書類一覧表!$A$1:$N$83</definedName>
    <definedName name="_xlnm.Print_Area" localSheetId="52">工事手直し請書!$A$1:$R$34</definedName>
    <definedName name="_xlnm.Print_Area" localSheetId="30">工事出来形内訳書!$A$1:$L$20</definedName>
    <definedName name="_xlnm.Print_Area" localSheetId="20">工事打合簿!$A$1:$X$47</definedName>
    <definedName name="_xlnm.Print_Area" localSheetId="9">工事中標識設置届!$A$1:$M$43</definedName>
    <definedName name="_xlnm.Print_Area" localSheetId="54">工事目的物引渡し申出書!$A$1:$AJ$35</definedName>
    <definedName name="_xlnm.Print_Area" localSheetId="26">工事履行報告書!$A$1:$Y$36</definedName>
    <definedName name="_xlnm.Print_Area" localSheetId="4">工程表!$A$1:$AS$33</definedName>
    <definedName name="_xlnm.Print_Area" localSheetId="16">再下請負通知書!$A$1:$CF$63</definedName>
    <definedName name="_xlnm.Print_Area" localSheetId="45">再資源化報告書!$A$1:$D$30</definedName>
    <definedName name="_xlnm.Print_Area" localSheetId="21">材料確認書!$A$1:$X$37</definedName>
    <definedName name="_xlnm.Print_Area" localSheetId="15">作業員名簿!$A$1:$Y$82</definedName>
    <definedName name="_xlnm.Print_Area" localSheetId="19">市内企業・誘致企業下請不使用理由書!$A$1:$D$15</definedName>
    <definedName name="_xlnm.Print_Area" localSheetId="31">指定部分引渡書!$A$1:$AI$26</definedName>
    <definedName name="_xlnm.Print_Area" localSheetId="29">指定部分完成通知書!$A$1:$AI$42</definedName>
    <definedName name="_xlnm.Print_Area" localSheetId="37">支給品受領書!$A$1:$K$32</definedName>
    <definedName name="_xlnm.Print_Area" localSheetId="38">支給品精算書!$A$1:$K$47</definedName>
    <definedName name="_xlnm.Print_Area" localSheetId="10">施工条件チェックリスト!$A$1:$C$16</definedName>
    <definedName name="_xlnm.Print_Area" localSheetId="14">施工体系図!$A$1:$AG$51</definedName>
    <definedName name="_xlnm.Print_Area" localSheetId="13">'施工体制台帳（下請負人に関する事項）'!$A$1:$AP$64</definedName>
    <definedName name="_xlnm.Print_Area" localSheetId="12">'施工体制台帳（元請人に関する事項）'!$A$1:$AP$64</definedName>
    <definedName name="_xlnm.Print_Area" localSheetId="24">事故速報!$A$1:$T$49</definedName>
    <definedName name="_xlnm.Print_Area" localSheetId="53">手直し工事完了届!$A$1:$I$47</definedName>
    <definedName name="_xlnm.Print_Area" localSheetId="42">出来形管理図表!$A$1:$P$32</definedName>
    <definedName name="_xlnm.Print_Area" localSheetId="41">出来形管理表!$A$1:$K$17</definedName>
    <definedName name="_xlnm.Print_Area" localSheetId="33">出来形部分確認請求書!$A$1:$H$29</definedName>
    <definedName name="_xlnm.Print_Area" localSheetId="55">'請求書（完成代金）'!$A$1:$AI$50</definedName>
    <definedName name="_xlnm.Print_Area" localSheetId="32">'請求書（指定部分完済払金）'!$A$1:$AI$50</definedName>
    <definedName name="_xlnm.Print_Area" localSheetId="8">'請求書（前払金）'!$A$1:$AI$50</definedName>
    <definedName name="_xlnm.Print_Area" localSheetId="28">'請求書（中間前払金）'!$A$1:$AI$50</definedName>
    <definedName name="_xlnm.Print_Area" localSheetId="34">'請求書（部分払金）'!$A$1:$AI$50</definedName>
    <definedName name="_xlnm.Print_Area" localSheetId="3">請負代金内訳書!$A$1:$Y$36</definedName>
    <definedName name="_xlnm.Print_Area" localSheetId="49">'創意工夫・社会性等に関する実施状況（建築）'!$A$1:$G$111</definedName>
    <definedName name="_xlnm.Print_Area" localSheetId="48">'創意工夫・社会性等に関する実施状況（土木）'!$A$1:$G$110</definedName>
    <definedName name="_xlnm.Print_Area" localSheetId="50">創意工夫説明資料!$A$1:$E$46</definedName>
    <definedName name="_xlnm.Print_Area" localSheetId="22">段階確認書!$A$1:$Y$55</definedName>
    <definedName name="_xlnm.Print_Area" localSheetId="2">着手届!$A$1:$M$37</definedName>
    <definedName name="_xlnm.Print_Area" localSheetId="11">天草市産資材・県産資材不使用理由書!$A$1:$D$16</definedName>
    <definedName name="_xlnm.Print_Area" localSheetId="27">認定請求書!$A$1:$J$50</definedName>
    <definedName name="_xlnm.Print_Area" localSheetId="51">破壊検査箇所復築完了届!$A$1:$P$50</definedName>
    <definedName name="_xlnm.Print_Area" localSheetId="44">品質管理図表!$A$1:$P$32</definedName>
    <definedName name="_xlnm.Print_Area" localSheetId="43">品質管理表!$A$1:$H$17</definedName>
    <definedName name="_xlnm.Print_Area" localSheetId="35">部分使用協議書・承諾書!$A$1:$AI$53</definedName>
    <definedName name="_xlnm.Print_Area" localSheetId="25">変更工程表!$A$1:$AS$34</definedName>
    <definedName name="_xlnm.Print_Titles" localSheetId="0">工事関係書類一覧表!$1:$4</definedName>
    <definedName name="技能講習名" localSheetId="47">#REF!</definedName>
    <definedName name="技能講習名" localSheetId="17">#REF!</definedName>
    <definedName name="技能講習名" localSheetId="7">#REF!</definedName>
    <definedName name="技能講習名" localSheetId="46">#REF!</definedName>
    <definedName name="技能講習名" localSheetId="18">#REF!</definedName>
    <definedName name="技能講習名" localSheetId="9">#REF!</definedName>
    <definedName name="技能講習名" localSheetId="16">#REF!</definedName>
    <definedName name="技能講習名" localSheetId="45">#REF!</definedName>
    <definedName name="技能講習名" localSheetId="15">#REF!</definedName>
    <definedName name="技能講習名" localSheetId="19">#REF!</definedName>
    <definedName name="技能講習名" localSheetId="10">#REF!</definedName>
    <definedName name="技能講習名" localSheetId="14">#REF!</definedName>
    <definedName name="技能講習名" localSheetId="13">#REF!</definedName>
    <definedName name="技能講習名" localSheetId="12">#REF!</definedName>
    <definedName name="技能講習名" localSheetId="2">#REF!</definedName>
    <definedName name="技能講習名" localSheetId="11">#REF!</definedName>
    <definedName name="技能講習名" localSheetId="51">#REF!</definedName>
    <definedName name="技能講習名">#REF!</definedName>
    <definedName name="許可業種" localSheetId="47">#REF!</definedName>
    <definedName name="許可業種" localSheetId="17">#REF!</definedName>
    <definedName name="許可業種" localSheetId="7">#REF!</definedName>
    <definedName name="許可業種" localSheetId="46">#REF!</definedName>
    <definedName name="許可業種" localSheetId="18">#REF!</definedName>
    <definedName name="許可業種" localSheetId="9">#REF!</definedName>
    <definedName name="許可業種" localSheetId="16">#REF!</definedName>
    <definedName name="許可業種" localSheetId="45">#REF!</definedName>
    <definedName name="許可業種" localSheetId="15">#REF!</definedName>
    <definedName name="許可業種" localSheetId="19">#REF!</definedName>
    <definedName name="許可業種" localSheetId="10">#REF!</definedName>
    <definedName name="許可業種" localSheetId="14">#REF!</definedName>
    <definedName name="許可業種" localSheetId="13">#REF!</definedName>
    <definedName name="許可業種" localSheetId="12">#REF!</definedName>
    <definedName name="許可業種" localSheetId="2">#REF!</definedName>
    <definedName name="許可業種" localSheetId="11">#REF!</definedName>
    <definedName name="許可業種" localSheetId="51">#REF!</definedName>
    <definedName name="許可業種">#REF!</definedName>
    <definedName name="血液型" localSheetId="47">#REF!</definedName>
    <definedName name="血液型" localSheetId="17">#REF!</definedName>
    <definedName name="血液型" localSheetId="7">#REF!</definedName>
    <definedName name="血液型" localSheetId="46">#REF!</definedName>
    <definedName name="血液型" localSheetId="18">#REF!</definedName>
    <definedName name="血液型" localSheetId="9">#REF!</definedName>
    <definedName name="血液型" localSheetId="16">#REF!</definedName>
    <definedName name="血液型" localSheetId="45">#REF!</definedName>
    <definedName name="血液型" localSheetId="15">#REF!</definedName>
    <definedName name="血液型" localSheetId="19">#REF!</definedName>
    <definedName name="血液型" localSheetId="10">#REF!</definedName>
    <definedName name="血液型" localSheetId="14">#REF!</definedName>
    <definedName name="血液型" localSheetId="13">#REF!</definedName>
    <definedName name="血液型" localSheetId="12">#REF!</definedName>
    <definedName name="血液型" localSheetId="2">#REF!</definedName>
    <definedName name="血液型" localSheetId="11">#REF!</definedName>
    <definedName name="血液型" localSheetId="51">#REF!</definedName>
    <definedName name="血液型">#REF!</definedName>
    <definedName name="建築" localSheetId="52">'[2]22.創意工夫等実施状況調書（土木）'!$O$7:$O$8</definedName>
    <definedName name="建築">'[3]22.創意工夫等実施状況調書（土木）'!$O$7:$O$8</definedName>
    <definedName name="職種名" localSheetId="47">#REF!</definedName>
    <definedName name="職種名" localSheetId="17">#REF!</definedName>
    <definedName name="職種名" localSheetId="7">#REF!</definedName>
    <definedName name="職種名" localSheetId="46">#REF!</definedName>
    <definedName name="職種名" localSheetId="18">#REF!</definedName>
    <definedName name="職種名" localSheetId="9">#REF!</definedName>
    <definedName name="職種名" localSheetId="16">#REF!</definedName>
    <definedName name="職種名" localSheetId="45">#REF!</definedName>
    <definedName name="職種名" localSheetId="15">#REF!</definedName>
    <definedName name="職種名" localSheetId="19">#REF!</definedName>
    <definedName name="職種名" localSheetId="10">#REF!</definedName>
    <definedName name="職種名" localSheetId="14">#REF!</definedName>
    <definedName name="職種名" localSheetId="13">#REF!</definedName>
    <definedName name="職種名" localSheetId="12">#REF!</definedName>
    <definedName name="職種名" localSheetId="2">#REF!</definedName>
    <definedName name="職種名" localSheetId="11">#REF!</definedName>
    <definedName name="職種名" localSheetId="51">#REF!</definedName>
    <definedName name="職種名">#REF!</definedName>
    <definedName name="特殊健康診断名" localSheetId="47">#REF!</definedName>
    <definedName name="特殊健康診断名" localSheetId="17">#REF!</definedName>
    <definedName name="特殊健康診断名" localSheetId="7">#REF!</definedName>
    <definedName name="特殊健康診断名" localSheetId="46">#REF!</definedName>
    <definedName name="特殊健康診断名" localSheetId="18">#REF!</definedName>
    <definedName name="特殊健康診断名" localSheetId="9">#REF!</definedName>
    <definedName name="特殊健康診断名" localSheetId="16">#REF!</definedName>
    <definedName name="特殊健康診断名" localSheetId="45">#REF!</definedName>
    <definedName name="特殊健康診断名" localSheetId="15">#REF!</definedName>
    <definedName name="特殊健康診断名" localSheetId="19">#REF!</definedName>
    <definedName name="特殊健康診断名" localSheetId="10">#REF!</definedName>
    <definedName name="特殊健康診断名" localSheetId="14">#REF!</definedName>
    <definedName name="特殊健康診断名" localSheetId="13">#REF!</definedName>
    <definedName name="特殊健康診断名" localSheetId="12">#REF!</definedName>
    <definedName name="特殊健康診断名" localSheetId="2">#REF!</definedName>
    <definedName name="特殊健康診断名" localSheetId="11">#REF!</definedName>
    <definedName name="特殊健康診断名" localSheetId="51">#REF!</definedName>
    <definedName name="特殊健康診断名">#REF!</definedName>
    <definedName name="特別教育名" localSheetId="47">#REF!</definedName>
    <definedName name="特別教育名" localSheetId="17">#REF!</definedName>
    <definedName name="特別教育名" localSheetId="7">#REF!</definedName>
    <definedName name="特別教育名" localSheetId="46">#REF!</definedName>
    <definedName name="特別教育名" localSheetId="18">#REF!</definedName>
    <definedName name="特別教育名" localSheetId="9">#REF!</definedName>
    <definedName name="特別教育名" localSheetId="16">#REF!</definedName>
    <definedName name="特別教育名" localSheetId="45">#REF!</definedName>
    <definedName name="特別教育名" localSheetId="15">#REF!</definedName>
    <definedName name="特別教育名" localSheetId="19">#REF!</definedName>
    <definedName name="特別教育名" localSheetId="10">#REF!</definedName>
    <definedName name="特別教育名" localSheetId="14">#REF!</definedName>
    <definedName name="特別教育名" localSheetId="13">#REF!</definedName>
    <definedName name="特別教育名" localSheetId="12">#REF!</definedName>
    <definedName name="特別教育名" localSheetId="2">#REF!</definedName>
    <definedName name="特別教育名" localSheetId="11">#REF!</definedName>
    <definedName name="特別教育名" localSheetId="51">#REF!</definedName>
    <definedName name="特別教育名">#REF!</definedName>
    <definedName name="免許資格名" localSheetId="47">#REF!</definedName>
    <definedName name="免許資格名" localSheetId="17">#REF!</definedName>
    <definedName name="免許資格名" localSheetId="7">#REF!</definedName>
    <definedName name="免許資格名" localSheetId="46">#REF!</definedName>
    <definedName name="免許資格名" localSheetId="18">#REF!</definedName>
    <definedName name="免許資格名" localSheetId="9">#REF!</definedName>
    <definedName name="免許資格名" localSheetId="16">#REF!</definedName>
    <definedName name="免許資格名" localSheetId="45">#REF!</definedName>
    <definedName name="免許資格名" localSheetId="15">#REF!</definedName>
    <definedName name="免許資格名" localSheetId="19">#REF!</definedName>
    <definedName name="免許資格名" localSheetId="10">#REF!</definedName>
    <definedName name="免許資格名" localSheetId="14">#REF!</definedName>
    <definedName name="免許資格名" localSheetId="13">#REF!</definedName>
    <definedName name="免許資格名" localSheetId="12">#REF!</definedName>
    <definedName name="免許資格名" localSheetId="2">#REF!</definedName>
    <definedName name="免許資格名" localSheetId="11">#REF!</definedName>
    <definedName name="免許資格名" localSheetId="51">#REF!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247" l="1"/>
  <c r="E6" i="247"/>
  <c r="E8" i="247"/>
  <c r="F28" i="282" l="1"/>
  <c r="G26" i="282"/>
  <c r="G24" i="282"/>
  <c r="Y15" i="282"/>
  <c r="Y14" i="282"/>
  <c r="Y12" i="282"/>
  <c r="F28" i="281"/>
  <c r="G26" i="281"/>
  <c r="G24" i="281"/>
  <c r="Y15" i="281"/>
  <c r="Y14" i="281"/>
  <c r="Y12" i="281"/>
  <c r="F28" i="280"/>
  <c r="G26" i="280"/>
  <c r="G24" i="280"/>
  <c r="Y15" i="280"/>
  <c r="Y14" i="280"/>
  <c r="Y12" i="280"/>
  <c r="F28" i="279"/>
  <c r="G26" i="279"/>
  <c r="G24" i="279"/>
  <c r="Y15" i="279"/>
  <c r="Y14" i="279"/>
  <c r="Y12" i="279"/>
  <c r="D20" i="225"/>
  <c r="N8" i="224"/>
  <c r="Y15" i="228"/>
  <c r="G81" i="278"/>
  <c r="G80" i="278"/>
  <c r="G79" i="278"/>
  <c r="G5" i="278"/>
  <c r="C5" i="278"/>
  <c r="G80" i="268"/>
  <c r="G79" i="268"/>
  <c r="G78" i="268"/>
  <c r="C5" i="268"/>
  <c r="H6" i="266" l="1"/>
  <c r="C7" i="266"/>
  <c r="C6" i="266"/>
  <c r="J25" i="260"/>
  <c r="D21" i="245"/>
  <c r="D17" i="245"/>
  <c r="D11" i="243"/>
  <c r="E6" i="241" l="1"/>
  <c r="I24" i="273"/>
  <c r="I21" i="273"/>
  <c r="Y12" i="273"/>
  <c r="Y11" i="273"/>
  <c r="Y10" i="273"/>
  <c r="F8" i="272"/>
  <c r="D35" i="272"/>
  <c r="D33" i="272"/>
  <c r="D28" i="272"/>
  <c r="D26" i="272"/>
  <c r="F10" i="272"/>
  <c r="F9" i="272"/>
  <c r="Y10" i="260"/>
  <c r="G5" i="268"/>
  <c r="L6" i="267"/>
  <c r="C7" i="267"/>
  <c r="C6" i="267"/>
  <c r="C5" i="267"/>
  <c r="W37" i="260"/>
  <c r="L37" i="260"/>
  <c r="J34" i="260"/>
  <c r="J28" i="260"/>
  <c r="Y12" i="260"/>
  <c r="Y11" i="260"/>
  <c r="E5" i="259"/>
  <c r="E7" i="259"/>
  <c r="E6" i="259"/>
  <c r="A13" i="259"/>
  <c r="H9" i="256"/>
  <c r="H11" i="256"/>
  <c r="H10" i="256"/>
  <c r="H18" i="256"/>
  <c r="B18" i="256"/>
  <c r="J21" i="255"/>
  <c r="B22" i="255"/>
  <c r="B21" i="255"/>
  <c r="H11" i="255"/>
  <c r="H14" i="255"/>
  <c r="H13" i="255"/>
  <c r="O28" i="254"/>
  <c r="O27" i="254"/>
  <c r="I25" i="254"/>
  <c r="I24" i="254"/>
  <c r="I23" i="254"/>
  <c r="Y11" i="254"/>
  <c r="Y10" i="254"/>
  <c r="Y9" i="254"/>
  <c r="E13" i="252"/>
  <c r="D28" i="252"/>
  <c r="D27" i="252"/>
  <c r="C26" i="252"/>
  <c r="C25" i="252"/>
  <c r="E15" i="252"/>
  <c r="E14" i="252"/>
  <c r="X22" i="251"/>
  <c r="L22" i="251"/>
  <c r="J19" i="251"/>
  <c r="J20" i="251"/>
  <c r="Y12" i="251"/>
  <c r="Y11" i="251"/>
  <c r="Y10" i="251"/>
  <c r="L3" i="250"/>
  <c r="A3" i="250"/>
  <c r="Y10" i="249"/>
  <c r="U30" i="249"/>
  <c r="I30" i="249"/>
  <c r="I27" i="249"/>
  <c r="I24" i="249"/>
  <c r="D29" i="248"/>
  <c r="Y12" i="249" l="1"/>
  <c r="Y11" i="249"/>
  <c r="D40" i="248"/>
  <c r="E35" i="248"/>
  <c r="E37" i="248"/>
  <c r="D32" i="248"/>
  <c r="D26" i="248"/>
  <c r="G12" i="248"/>
  <c r="G14" i="248"/>
  <c r="G13" i="248"/>
  <c r="AH7" i="247"/>
  <c r="AH9" i="247"/>
  <c r="AH8" i="247"/>
  <c r="E7" i="247"/>
  <c r="D5" i="246" l="1"/>
  <c r="O7" i="246"/>
  <c r="D7" i="246"/>
  <c r="D6" i="246"/>
  <c r="D18" i="245"/>
  <c r="D20" i="245"/>
  <c r="D18" i="244"/>
  <c r="S11" i="243" l="1"/>
  <c r="F5" i="242"/>
  <c r="F26" i="231"/>
  <c r="F29" i="231"/>
  <c r="F32" i="231"/>
  <c r="J17" i="231"/>
  <c r="J18" i="231"/>
  <c r="J19" i="231"/>
  <c r="F14" i="222"/>
  <c r="E8" i="224"/>
  <c r="F28" i="228"/>
  <c r="Y14" i="228"/>
  <c r="Y12" i="228"/>
  <c r="F8" i="226"/>
  <c r="G26" i="228"/>
  <c r="G24" i="228"/>
  <c r="B15" i="226"/>
  <c r="B14" i="226"/>
  <c r="F10" i="226"/>
  <c r="F9" i="226"/>
  <c r="Q13" i="225"/>
  <c r="Q15" i="225" l="1"/>
  <c r="Q14" i="225"/>
  <c r="AH7" i="224"/>
  <c r="D13" i="223"/>
  <c r="O13" i="223"/>
  <c r="D12" i="223"/>
  <c r="F17" i="222"/>
  <c r="AH9" i="224"/>
  <c r="AH8" i="224"/>
  <c r="R6" i="223"/>
  <c r="E7" i="224"/>
  <c r="E6" i="224"/>
  <c r="D10" i="223"/>
  <c r="D11" i="223"/>
  <c r="R8" i="223"/>
  <c r="R7" i="223"/>
  <c r="J31" i="222"/>
  <c r="J33" i="222"/>
  <c r="J32" i="222"/>
  <c r="F20" i="222"/>
  <c r="E22" i="222"/>
</calcChain>
</file>

<file path=xl/comments1.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入力例：2026/06/06
表示は「令和8年6月6日」となる。</t>
        </r>
      </text>
    </comment>
  </commentList>
</comments>
</file>

<file path=xl/comments10.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X23" authorId="0" shapeId="0">
      <text>
        <r>
          <rPr>
            <b/>
            <sz val="9"/>
            <color indexed="81"/>
            <rFont val="ＭＳ Ｐゴシック"/>
            <family val="3"/>
            <charset val="128"/>
          </rPr>
          <t>「YYYY/MM/DD」形式で入力する。
入力例：2003/06/06
表示は「平成15年6月6日」となる。</t>
        </r>
      </text>
    </comment>
    <comment ref="J26"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12.xml><?xml version="1.0" encoding="utf-8"?>
<comments xmlns="http://schemas.openxmlformats.org/spreadsheetml/2006/main">
  <authors>
    <author>作成者</author>
  </authors>
  <commentList>
    <comment ref="F4" authorId="0" shapeId="0">
      <text>
        <r>
          <rPr>
            <b/>
            <sz val="9"/>
            <color indexed="81"/>
            <rFont val="ＭＳ Ｐゴシック"/>
            <family val="3"/>
            <charset val="128"/>
          </rPr>
          <t>「YYYY/MM/DD」形式で入力する。
入力例：2026/06/06
表示は「令和8年6月6日」となる。</t>
        </r>
      </text>
    </comment>
    <comment ref="D27"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14.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K35" authorId="0" shapeId="0">
      <text>
        <r>
          <rPr>
            <b/>
            <sz val="9"/>
            <color indexed="81"/>
            <rFont val="ＭＳ Ｐゴシック"/>
            <family val="3"/>
            <charset val="128"/>
          </rPr>
          <t>「YYYY/MM/DD」形式で入力する。
入力例：2026/06/06
表示は「令和8年6月6日」となる。</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O29" authorId="0" shapeId="0">
      <text>
        <r>
          <rPr>
            <b/>
            <sz val="9"/>
            <color indexed="81"/>
            <rFont val="ＭＳ Ｐゴシック"/>
            <family val="3"/>
            <charset val="128"/>
          </rPr>
          <t>「YYYY/MM/DD」形式で入力する。
入力例：2026/06/06
表示は「令和8年6月6日」となる。</t>
        </r>
      </text>
    </comment>
  </commentList>
</comments>
</file>

<file path=xl/comments16.xml><?xml version="1.0" encoding="utf-8"?>
<comments xmlns="http://schemas.openxmlformats.org/spreadsheetml/2006/main">
  <authors>
    <author>作成者</author>
  </authors>
  <commentList>
    <comment ref="I9" authorId="0" shapeId="0">
      <text>
        <r>
          <rPr>
            <b/>
            <sz val="9"/>
            <color indexed="81"/>
            <rFont val="ＭＳ Ｐゴシック"/>
            <family val="3"/>
            <charset val="128"/>
          </rPr>
          <t>「YYYY/MM/DD」形式で入力する。
入力例：2026/06/06
表示は「令和8年6月6日」となる。</t>
        </r>
      </text>
    </comment>
  </commentList>
</comments>
</file>

<file path=xl/comments17.xml><?xml version="1.0" encoding="utf-8"?>
<comments xmlns="http://schemas.openxmlformats.org/spreadsheetml/2006/main">
  <authors>
    <author>作成者</author>
  </authors>
  <commentList>
    <comment ref="J5" authorId="0" shapeId="0">
      <text>
        <r>
          <rPr>
            <b/>
            <sz val="9"/>
            <color indexed="81"/>
            <rFont val="ＭＳ Ｐゴシック"/>
            <family val="3"/>
            <charset val="128"/>
          </rPr>
          <t>「YYYY/MM/DD」形式で入力する。
入力例：2026/06/06
表示は「令和8年6月6日」となる。</t>
        </r>
      </text>
    </comment>
    <comment ref="F40"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F1" authorId="0" shapeId="0">
      <text>
        <r>
          <rPr>
            <b/>
            <sz val="9"/>
            <color indexed="81"/>
            <rFont val="ＭＳ Ｐゴシック"/>
            <family val="3"/>
            <charset val="128"/>
          </rPr>
          <t>「YYYY/MM/DD」形式で入力する。
入力例：2026/06/06
表示は「令和8年6月6日」となる。</t>
        </r>
      </text>
    </comment>
  </commentList>
</comments>
</file>

<file path=xl/comments1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I17" authorId="0" shapeId="0">
      <text>
        <r>
          <rPr>
            <b/>
            <sz val="9"/>
            <color indexed="81"/>
            <rFont val="ＭＳ Ｐゴシック"/>
            <family val="3"/>
            <charset val="128"/>
          </rPr>
          <t>「YYYY/MM/DD」形式で入力する。
入力例：2026/06/06
表示は「令和8年6月6日」となる。</t>
        </r>
      </text>
    </comment>
  </commentList>
</comments>
</file>

<file path=xl/comments2.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入力例：2026/06/06
表示は「令和8年6月6日」となる。</t>
        </r>
      </text>
    </comment>
  </commentList>
</comments>
</file>

<file path=xl/comments20.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2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3.xml><?xml version="1.0" encoding="utf-8"?>
<comments xmlns="http://schemas.openxmlformats.org/spreadsheetml/2006/main">
  <authors>
    <author>作成者</author>
  </authors>
  <commentList>
    <comment ref="T7" authorId="0" shapeId="0">
      <text>
        <r>
          <rPr>
            <b/>
            <sz val="9"/>
            <color indexed="81"/>
            <rFont val="ＭＳ Ｐゴシック"/>
            <family val="3"/>
            <charset val="128"/>
          </rPr>
          <t>「YYYY/MM/DD」形式で入力する。
入力例：2026/06/06
表示は「令和8年6月6日」となる。</t>
        </r>
      </text>
    </comment>
  </commentList>
</comments>
</file>

<file path=xl/comments4.xml><?xml version="1.0" encoding="utf-8"?>
<comments xmlns="http://schemas.openxmlformats.org/spreadsheetml/2006/main">
  <authors>
    <author>作成者</author>
  </authors>
  <commentList>
    <comment ref="G4" authorId="0" shapeId="0">
      <text>
        <r>
          <rPr>
            <b/>
            <sz val="9"/>
            <color indexed="81"/>
            <rFont val="ＭＳ Ｐゴシック"/>
            <family val="3"/>
            <charset val="128"/>
          </rPr>
          <t>「YYYY/MM/DD」形式で入力する。
入力例：2026/06/06
表示は「令和8年6月6日」となる。</t>
        </r>
      </text>
    </comment>
  </commentList>
</comments>
</file>

<file path=xl/comments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6.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入力例：2026/06/06
表示は「令和8年6月6日」となる。</t>
        </r>
      </text>
    </comment>
  </commentList>
</comments>
</file>

<file path=xl/comments7.xml><?xml version="1.0" encoding="utf-8"?>
<comments xmlns="http://schemas.openxmlformats.org/spreadsheetml/2006/main">
  <authors>
    <author>作成者</author>
  </authors>
  <commentList>
    <comment ref="H4" authorId="0" shapeId="0">
      <text>
        <r>
          <rPr>
            <b/>
            <sz val="9"/>
            <color indexed="81"/>
            <rFont val="ＭＳ Ｐゴシック"/>
            <family val="3"/>
            <charset val="128"/>
          </rPr>
          <t>「YYYY/MM/DD」形式で入力する。
入力例：2026/06/06
表示は「令和8年6月6日」となる。</t>
        </r>
      </text>
    </comment>
  </commentList>
</comments>
</file>

<file path=xl/comments8.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入力例：2026/06/06
表示は「令和8年6月6日」となる。</t>
        </r>
      </text>
    </comment>
    <comment ref="M17" authorId="0" shapeId="0">
      <text>
        <r>
          <rPr>
            <b/>
            <sz val="9"/>
            <color indexed="81"/>
            <rFont val="ＭＳ Ｐゴシック"/>
            <family val="3"/>
            <charset val="128"/>
          </rPr>
          <t>「YYYY/MM/DD」形式で入力する。
入力例：2026/06/06
表示は「令和8年6月6日」となる。</t>
        </r>
      </text>
    </comment>
    <comment ref="W36"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<sst xmlns="http://schemas.openxmlformats.org/spreadsheetml/2006/main" count="2487" uniqueCount="1289">
  <si>
    <t>工期延期届</t>
    <rPh sb="1" eb="2">
      <t>キ</t>
    </rPh>
    <rPh sb="4" eb="5">
      <t>トド</t>
    </rPh>
    <phoneticPr fontId="9"/>
  </si>
  <si>
    <t>－</t>
    <phoneticPr fontId="9"/>
  </si>
  <si>
    <t>○</t>
    <phoneticPr fontId="9"/>
  </si>
  <si>
    <t>種　　別</t>
    <rPh sb="0" eb="1">
      <t>タネ</t>
    </rPh>
    <rPh sb="3" eb="4">
      <t>ベツ</t>
    </rPh>
    <phoneticPr fontId="9"/>
  </si>
  <si>
    <t>工　　　事　　　関　　　係　　　書　　　類</t>
    <rPh sb="0" eb="1">
      <t>コウ</t>
    </rPh>
    <rPh sb="4" eb="5">
      <t>コト</t>
    </rPh>
    <rPh sb="8" eb="9">
      <t>セキ</t>
    </rPh>
    <rPh sb="12" eb="13">
      <t>カカリ</t>
    </rPh>
    <rPh sb="16" eb="17">
      <t>ショ</t>
    </rPh>
    <rPh sb="20" eb="21">
      <t>タグイ</t>
    </rPh>
    <phoneticPr fontId="9"/>
  </si>
  <si>
    <t>備　　考</t>
    <phoneticPr fontId="9"/>
  </si>
  <si>
    <t>書　類　名　称</t>
    <rPh sb="4" eb="5">
      <t>ナ</t>
    </rPh>
    <rPh sb="6" eb="7">
      <t>ショウ</t>
    </rPh>
    <phoneticPr fontId="9"/>
  </si>
  <si>
    <t>契約関係書類</t>
    <rPh sb="0" eb="2">
      <t>ケイヤク</t>
    </rPh>
    <rPh sb="2" eb="4">
      <t>カンケイ</t>
    </rPh>
    <rPh sb="4" eb="6">
      <t>ショルイ</t>
    </rPh>
    <phoneticPr fontId="9"/>
  </si>
  <si>
    <t>請求書（前払金）</t>
    <rPh sb="4" eb="6">
      <t>マエバラ</t>
    </rPh>
    <rPh sb="6" eb="7">
      <t>キン</t>
    </rPh>
    <phoneticPr fontId="9"/>
  </si>
  <si>
    <t>その他</t>
    <rPh sb="2" eb="3">
      <t>タ</t>
    </rPh>
    <phoneticPr fontId="9"/>
  </si>
  <si>
    <t>工事書類</t>
    <rPh sb="0" eb="2">
      <t>コウジ</t>
    </rPh>
    <rPh sb="2" eb="4">
      <t>ショルイ</t>
    </rPh>
    <phoneticPr fontId="9"/>
  </si>
  <si>
    <t>１施工計画</t>
    <rPh sb="1" eb="3">
      <t>セコウ</t>
    </rPh>
    <rPh sb="3" eb="5">
      <t>ケイカク</t>
    </rPh>
    <phoneticPr fontId="9"/>
  </si>
  <si>
    <t>①施工計画</t>
    <phoneticPr fontId="9"/>
  </si>
  <si>
    <t>２施工体制</t>
    <rPh sb="1" eb="3">
      <t>セコウ</t>
    </rPh>
    <rPh sb="3" eb="5">
      <t>タイセイ</t>
    </rPh>
    <phoneticPr fontId="9"/>
  </si>
  <si>
    <t>②施工体制</t>
    <phoneticPr fontId="9"/>
  </si>
  <si>
    <t>施工中</t>
    <rPh sb="0" eb="3">
      <t>セコウチュウ</t>
    </rPh>
    <phoneticPr fontId="9"/>
  </si>
  <si>
    <t>３施工状況</t>
    <rPh sb="1" eb="5">
      <t>セコウジョウキョウ</t>
    </rPh>
    <phoneticPr fontId="9"/>
  </si>
  <si>
    <t>③施工管理</t>
    <phoneticPr fontId="9"/>
  </si>
  <si>
    <t>関係機関協議資料
（許可後の資料）</t>
    <rPh sb="0" eb="2">
      <t>カンケイ</t>
    </rPh>
    <rPh sb="2" eb="4">
      <t>キカン</t>
    </rPh>
    <rPh sb="4" eb="6">
      <t>キョウギ</t>
    </rPh>
    <rPh sb="6" eb="8">
      <t>シリョウ</t>
    </rPh>
    <rPh sb="10" eb="12">
      <t>キョカ</t>
    </rPh>
    <rPh sb="12" eb="13">
      <t>ゴ</t>
    </rPh>
    <rPh sb="14" eb="16">
      <t>シリョウ</t>
    </rPh>
    <phoneticPr fontId="9"/>
  </si>
  <si>
    <t>中間前払金</t>
    <rPh sb="0" eb="2">
      <t>チュウカン</t>
    </rPh>
    <rPh sb="2" eb="4">
      <t>マエハラ</t>
    </rPh>
    <rPh sb="4" eb="5">
      <t>キン</t>
    </rPh>
    <phoneticPr fontId="9"/>
  </si>
  <si>
    <t>指定部分完成通知書</t>
    <rPh sb="6" eb="9">
      <t>ツウチショ</t>
    </rPh>
    <phoneticPr fontId="9"/>
  </si>
  <si>
    <t>請求書（指定部分完済払金）</t>
    <rPh sb="8" eb="10">
      <t>カンサイ</t>
    </rPh>
    <phoneticPr fontId="9"/>
  </si>
  <si>
    <t>工期延期</t>
    <rPh sb="0" eb="2">
      <t>コウキ</t>
    </rPh>
    <rPh sb="2" eb="4">
      <t>エンキ</t>
    </rPh>
    <phoneticPr fontId="9"/>
  </si>
  <si>
    <t>支給品</t>
    <rPh sb="0" eb="3">
      <t>シキュウヒン</t>
    </rPh>
    <phoneticPr fontId="9"/>
  </si>
  <si>
    <t>現場発生品</t>
    <rPh sb="0" eb="2">
      <t>ゲンバ</t>
    </rPh>
    <rPh sb="2" eb="4">
      <t>ハッセイ</t>
    </rPh>
    <rPh sb="4" eb="5">
      <t>ヒン</t>
    </rPh>
    <phoneticPr fontId="9"/>
  </si>
  <si>
    <t>工事完成時</t>
    <rPh sb="0" eb="2">
      <t>コウジ</t>
    </rPh>
    <rPh sb="2" eb="4">
      <t>カンセイ</t>
    </rPh>
    <rPh sb="4" eb="5">
      <t>ジ</t>
    </rPh>
    <phoneticPr fontId="9"/>
  </si>
  <si>
    <t>認定請求書</t>
    <phoneticPr fontId="9"/>
  </si>
  <si>
    <t>施工計画書</t>
  </si>
  <si>
    <t>工事履行報告書</t>
  </si>
  <si>
    <t>現場発生品調書</t>
    <rPh sb="0" eb="2">
      <t>ゲンバ</t>
    </rPh>
    <rPh sb="2" eb="4">
      <t>ハッセイ</t>
    </rPh>
    <rPh sb="4" eb="5">
      <t>ヒン</t>
    </rPh>
    <rPh sb="5" eb="7">
      <t>チョウショ</t>
    </rPh>
    <phoneticPr fontId="9"/>
  </si>
  <si>
    <t>工事写真</t>
    <rPh sb="0" eb="2">
      <t>コウジ</t>
    </rPh>
    <rPh sb="2" eb="4">
      <t>シャシン</t>
    </rPh>
    <phoneticPr fontId="9"/>
  </si>
  <si>
    <t>書類作成者</t>
    <rPh sb="0" eb="2">
      <t>ショルイ</t>
    </rPh>
    <rPh sb="2" eb="5">
      <t>サクセイシャ</t>
    </rPh>
    <phoneticPr fontId="9"/>
  </si>
  <si>
    <t>受注者書類作成の位置付け</t>
    <rPh sb="0" eb="3">
      <t>ジュチュウシャ</t>
    </rPh>
    <rPh sb="3" eb="5">
      <t>ショルイ</t>
    </rPh>
    <rPh sb="5" eb="7">
      <t>サクセイ</t>
    </rPh>
    <rPh sb="8" eb="10">
      <t>イチ</t>
    </rPh>
    <rPh sb="10" eb="11">
      <t>ツ</t>
    </rPh>
    <phoneticPr fontId="9"/>
  </si>
  <si>
    <t>No.</t>
    <phoneticPr fontId="9"/>
  </si>
  <si>
    <t xml:space="preserve">発注者
</t>
    <rPh sb="0" eb="3">
      <t>ハッチュウシャ</t>
    </rPh>
    <phoneticPr fontId="9"/>
  </si>
  <si>
    <t xml:space="preserve">受注者
</t>
    <phoneticPr fontId="9"/>
  </si>
  <si>
    <t>提出</t>
    <rPh sb="0" eb="2">
      <t>テイシュツ</t>
    </rPh>
    <phoneticPr fontId="9"/>
  </si>
  <si>
    <t>提示</t>
    <rPh sb="0" eb="2">
      <t>テイジ</t>
    </rPh>
    <phoneticPr fontId="9"/>
  </si>
  <si>
    <t>作成
時期</t>
    <rPh sb="0" eb="2">
      <t>サクセイ</t>
    </rPh>
    <rPh sb="3" eb="5">
      <t>ジキ</t>
    </rPh>
    <phoneticPr fontId="9"/>
  </si>
  <si>
    <t>完済部分
検査</t>
    <phoneticPr fontId="9"/>
  </si>
  <si>
    <t>指定部分引渡書</t>
    <phoneticPr fontId="9"/>
  </si>
  <si>
    <t>既済部分
検査</t>
    <phoneticPr fontId="9"/>
  </si>
  <si>
    <t>請求書（部分払金）</t>
    <phoneticPr fontId="9"/>
  </si>
  <si>
    <t>部分使用</t>
    <rPh sb="0" eb="2">
      <t>ブブン</t>
    </rPh>
    <rPh sb="2" eb="4">
      <t>シヨウ</t>
    </rPh>
    <phoneticPr fontId="9"/>
  </si>
  <si>
    <t>設計図書の照査確認資料</t>
    <phoneticPr fontId="9"/>
  </si>
  <si>
    <t>工事測量結果</t>
    <rPh sb="0" eb="2">
      <t>コウジ</t>
    </rPh>
    <rPh sb="2" eb="4">
      <t>ソクリョウ</t>
    </rPh>
    <rPh sb="4" eb="6">
      <t>ケッカ</t>
    </rPh>
    <phoneticPr fontId="9"/>
  </si>
  <si>
    <t>工事使用材料承認願</t>
    <rPh sb="0" eb="2">
      <t>コウジ</t>
    </rPh>
    <rPh sb="2" eb="4">
      <t>シヨウ</t>
    </rPh>
    <rPh sb="4" eb="6">
      <t>ザイリョウ</t>
    </rPh>
    <rPh sb="6" eb="8">
      <t>ショウニン</t>
    </rPh>
    <rPh sb="8" eb="9">
      <t>ネガ</t>
    </rPh>
    <phoneticPr fontId="9"/>
  </si>
  <si>
    <t>工事着手関係書類</t>
    <rPh sb="0" eb="2">
      <t>コウジ</t>
    </rPh>
    <rPh sb="2" eb="4">
      <t>チャクシュ</t>
    </rPh>
    <rPh sb="4" eb="6">
      <t>カンケイ</t>
    </rPh>
    <rPh sb="6" eb="8">
      <t>ショルイ</t>
    </rPh>
    <phoneticPr fontId="9"/>
  </si>
  <si>
    <t>安全・訓練等の実施状況報告書</t>
    <rPh sb="0" eb="2">
      <t>アンゼン</t>
    </rPh>
    <rPh sb="3" eb="5">
      <t>クンレン</t>
    </rPh>
    <rPh sb="5" eb="6">
      <t>トウ</t>
    </rPh>
    <rPh sb="7" eb="9">
      <t>ジッシ</t>
    </rPh>
    <rPh sb="9" eb="11">
      <t>ジョウキョウ</t>
    </rPh>
    <rPh sb="11" eb="14">
      <t>ホウコクショ</t>
    </rPh>
    <phoneticPr fontId="9"/>
  </si>
  <si>
    <t>工事目的物引渡し申出書</t>
    <phoneticPr fontId="9"/>
  </si>
  <si>
    <t>実施工程表</t>
    <rPh sb="0" eb="2">
      <t>ジッシ</t>
    </rPh>
    <rPh sb="2" eb="4">
      <t>コウテイ</t>
    </rPh>
    <rPh sb="4" eb="5">
      <t>ヒョウ</t>
    </rPh>
    <phoneticPr fontId="9"/>
  </si>
  <si>
    <t>安全管理資料</t>
    <rPh sb="0" eb="2">
      <t>アンゼン</t>
    </rPh>
    <rPh sb="2" eb="4">
      <t>カンリ</t>
    </rPh>
    <rPh sb="4" eb="6">
      <t>シリョウ</t>
    </rPh>
    <phoneticPr fontId="9"/>
  </si>
  <si>
    <t>出来形数量</t>
    <rPh sb="0" eb="2">
      <t>デキ</t>
    </rPh>
    <rPh sb="2" eb="3">
      <t>ガタ</t>
    </rPh>
    <rPh sb="3" eb="5">
      <t>スウリョウ</t>
    </rPh>
    <phoneticPr fontId="9"/>
  </si>
  <si>
    <t>請求書（中間前金払）</t>
    <rPh sb="7" eb="8">
      <t>キン</t>
    </rPh>
    <phoneticPr fontId="9"/>
  </si>
  <si>
    <t>出来形部分確認請求書</t>
    <rPh sb="0" eb="3">
      <t>デキガタ</t>
    </rPh>
    <rPh sb="3" eb="5">
      <t>ブブン</t>
    </rPh>
    <rPh sb="5" eb="7">
      <t>カクニン</t>
    </rPh>
    <rPh sb="7" eb="9">
      <t>セイキュウ</t>
    </rPh>
    <phoneticPr fontId="9"/>
  </si>
  <si>
    <t>工事手直し請書</t>
    <rPh sb="0" eb="2">
      <t>コウジ</t>
    </rPh>
    <rPh sb="2" eb="4">
      <t>テナオ</t>
    </rPh>
    <rPh sb="5" eb="7">
      <t>ウケショ</t>
    </rPh>
    <phoneticPr fontId="9"/>
  </si>
  <si>
    <t>部分使用協議書・承諾書</t>
    <rPh sb="4" eb="6">
      <t>キョウギ</t>
    </rPh>
    <rPh sb="6" eb="7">
      <t>ショ</t>
    </rPh>
    <phoneticPr fontId="9"/>
  </si>
  <si>
    <t>品質管理資料</t>
    <rPh sb="4" eb="6">
      <t>シリョウ</t>
    </rPh>
    <phoneticPr fontId="9"/>
  </si>
  <si>
    <t>建設廃棄物処理実績集計表</t>
    <rPh sb="0" eb="2">
      <t>ケンセツ</t>
    </rPh>
    <rPh sb="2" eb="5">
      <t>ハイキブツ</t>
    </rPh>
    <rPh sb="5" eb="7">
      <t>ショリ</t>
    </rPh>
    <rPh sb="7" eb="9">
      <t>ジッセキ</t>
    </rPh>
    <rPh sb="9" eb="12">
      <t>シュウケイヒョウ</t>
    </rPh>
    <phoneticPr fontId="9"/>
  </si>
  <si>
    <t>しゅん工検査後</t>
    <rPh sb="3" eb="4">
      <t>コウ</t>
    </rPh>
    <rPh sb="4" eb="6">
      <t>ケンサ</t>
    </rPh>
    <rPh sb="6" eb="7">
      <t>ゴ</t>
    </rPh>
    <phoneticPr fontId="9"/>
  </si>
  <si>
    <t>破壊検査箇所復築完了届</t>
    <rPh sb="0" eb="2">
      <t>ハカイ</t>
    </rPh>
    <rPh sb="2" eb="4">
      <t>ケンサ</t>
    </rPh>
    <rPh sb="4" eb="6">
      <t>カショ</t>
    </rPh>
    <rPh sb="6" eb="7">
      <t>フク</t>
    </rPh>
    <rPh sb="7" eb="8">
      <t>チク</t>
    </rPh>
    <rPh sb="8" eb="10">
      <t>カンリョウ</t>
    </rPh>
    <rPh sb="10" eb="11">
      <t>トドケ</t>
    </rPh>
    <phoneticPr fontId="9"/>
  </si>
  <si>
    <t>工事完成通知書（しゅん工届）</t>
    <rPh sb="0" eb="2">
      <t>コウジ</t>
    </rPh>
    <rPh sb="2" eb="4">
      <t>カンセイ</t>
    </rPh>
    <rPh sb="4" eb="6">
      <t>ツウチ</t>
    </rPh>
    <rPh sb="6" eb="7">
      <t>ショ</t>
    </rPh>
    <rPh sb="11" eb="12">
      <t>コウ</t>
    </rPh>
    <rPh sb="12" eb="13">
      <t>トドケ</t>
    </rPh>
    <phoneticPr fontId="9"/>
  </si>
  <si>
    <t>工事書類
（しゅん工書類として一括して提出）</t>
    <rPh sb="0" eb="2">
      <t>コウジ</t>
    </rPh>
    <rPh sb="2" eb="4">
      <t>ショルイ</t>
    </rPh>
    <rPh sb="9" eb="10">
      <t>コウ</t>
    </rPh>
    <rPh sb="10" eb="12">
      <t>ショルイ</t>
    </rPh>
    <rPh sb="15" eb="17">
      <t>イッカツ</t>
    </rPh>
    <rPh sb="19" eb="21">
      <t>テイシュツ</t>
    </rPh>
    <phoneticPr fontId="9"/>
  </si>
  <si>
    <t>書類作成の根拠</t>
    <rPh sb="0" eb="2">
      <t>ショルイ</t>
    </rPh>
    <rPh sb="2" eb="4">
      <t>サクセイ</t>
    </rPh>
    <rPh sb="5" eb="7">
      <t>コンキョ</t>
    </rPh>
    <phoneticPr fontId="9"/>
  </si>
  <si>
    <t>工事関係書類の
標準様式
（様式No）</t>
    <rPh sb="0" eb="2">
      <t>コウジ</t>
    </rPh>
    <rPh sb="2" eb="4">
      <t>カンケイ</t>
    </rPh>
    <rPh sb="4" eb="6">
      <t>ショルイ</t>
    </rPh>
    <rPh sb="8" eb="10">
      <t>ヒョウジュン</t>
    </rPh>
    <rPh sb="10" eb="12">
      <t>ヨウシキ</t>
    </rPh>
    <rPh sb="14" eb="16">
      <t>ヨウシキ</t>
    </rPh>
    <phoneticPr fontId="9"/>
  </si>
  <si>
    <t>商号又は名称</t>
  </si>
  <si>
    <t>工事名</t>
    <rPh sb="0" eb="2">
      <t>コウジ</t>
    </rPh>
    <rPh sb="2" eb="3">
      <t>メイ</t>
    </rPh>
    <phoneticPr fontId="9"/>
  </si>
  <si>
    <t>※</t>
    <phoneticPr fontId="9"/>
  </si>
  <si>
    <t>所在地</t>
  </si>
  <si>
    <t>　　</t>
  </si>
  <si>
    <t>年</t>
    <rPh sb="0" eb="1">
      <t>ネン</t>
    </rPh>
    <phoneticPr fontId="9"/>
  </si>
  <si>
    <t>（</t>
    <phoneticPr fontId="9"/>
  </si>
  <si>
    <t>）</t>
    <phoneticPr fontId="9"/>
  </si>
  <si>
    <t>工事番号</t>
  </si>
  <si>
    <t>請負代金額</t>
  </si>
  <si>
    <t>工事名</t>
  </si>
  <si>
    <t>契約金額</t>
  </si>
  <si>
    <t>主任技術者名</t>
    <rPh sb="0" eb="2">
      <t>シュニン</t>
    </rPh>
    <rPh sb="2" eb="5">
      <t>ギジュツシャ</t>
    </rPh>
    <rPh sb="5" eb="6">
      <t>メイ</t>
    </rPh>
    <phoneticPr fontId="9"/>
  </si>
  <si>
    <t>工事場所</t>
    <rPh sb="0" eb="2">
      <t>コウジ</t>
    </rPh>
    <rPh sb="2" eb="4">
      <t>バショ</t>
    </rPh>
    <phoneticPr fontId="9"/>
  </si>
  <si>
    <t>記</t>
    <rPh sb="0" eb="1">
      <t>キ</t>
    </rPh>
    <phoneticPr fontId="9"/>
  </si>
  <si>
    <t>月</t>
    <rPh sb="0" eb="1">
      <t>ツキ</t>
    </rPh>
    <phoneticPr fontId="48"/>
  </si>
  <si>
    <t>工事番号</t>
    <rPh sb="0" eb="2">
      <t>コウジ</t>
    </rPh>
    <rPh sb="2" eb="4">
      <t>バンゴウ</t>
    </rPh>
    <phoneticPr fontId="48"/>
  </si>
  <si>
    <t>工事名</t>
    <rPh sb="0" eb="2">
      <t>コウジ</t>
    </rPh>
    <rPh sb="2" eb="3">
      <t>メイ</t>
    </rPh>
    <phoneticPr fontId="48"/>
  </si>
  <si>
    <t>（</t>
    <phoneticPr fontId="48"/>
  </si>
  <si>
    <t>）</t>
    <phoneticPr fontId="48"/>
  </si>
  <si>
    <t>～</t>
    <phoneticPr fontId="48"/>
  </si>
  <si>
    <t>工 事 出 来 高 内 訳 書</t>
    <rPh sb="8" eb="9">
      <t>タカ</t>
    </rPh>
    <phoneticPr fontId="9"/>
  </si>
  <si>
    <t>単位</t>
  </si>
  <si>
    <t>前回までの出来形数量</t>
    <phoneticPr fontId="9"/>
  </si>
  <si>
    <t>今回出来形数量</t>
    <phoneticPr fontId="9"/>
  </si>
  <si>
    <t>残数量</t>
  </si>
  <si>
    <t>直接工事費</t>
    <rPh sb="0" eb="2">
      <t>チョクセツ</t>
    </rPh>
    <rPh sb="2" eb="5">
      <t>コウジヒ</t>
    </rPh>
    <phoneticPr fontId="9"/>
  </si>
  <si>
    <t>共通仮設費</t>
    <rPh sb="0" eb="2">
      <t>キョウツウ</t>
    </rPh>
    <rPh sb="2" eb="4">
      <t>カセツ</t>
    </rPh>
    <rPh sb="4" eb="5">
      <t>ヒ</t>
    </rPh>
    <phoneticPr fontId="9"/>
  </si>
  <si>
    <t>印</t>
    <rPh sb="0" eb="1">
      <t>イン</t>
    </rPh>
    <phoneticPr fontId="48"/>
  </si>
  <si>
    <t>工事の部分使用について</t>
    <phoneticPr fontId="48"/>
  </si>
  <si>
    <t>協議　・　承諾</t>
    <rPh sb="0" eb="2">
      <t>キョウギ</t>
    </rPh>
    <rPh sb="5" eb="7">
      <t>ショウダク</t>
    </rPh>
    <phoneticPr fontId="9"/>
  </si>
  <si>
    <t>記</t>
    <rPh sb="0" eb="1">
      <t>キ</t>
    </rPh>
    <phoneticPr fontId="48"/>
  </si>
  <si>
    <t>1．使用目的</t>
    <phoneticPr fontId="36"/>
  </si>
  <si>
    <t>2．使用部分</t>
    <phoneticPr fontId="36"/>
  </si>
  <si>
    <t>3．使用期間</t>
    <phoneticPr fontId="36"/>
  </si>
  <si>
    <t>自</t>
    <rPh sb="0" eb="1">
      <t>ジ</t>
    </rPh>
    <phoneticPr fontId="48"/>
  </si>
  <si>
    <t>至</t>
    <rPh sb="0" eb="1">
      <t>イタル</t>
    </rPh>
    <phoneticPr fontId="48"/>
  </si>
  <si>
    <t>4．使用者</t>
    <phoneticPr fontId="36"/>
  </si>
  <si>
    <t>5．その他</t>
    <phoneticPr fontId="36"/>
  </si>
  <si>
    <t>(注)</t>
    <phoneticPr fontId="48"/>
  </si>
  <si>
    <t>1.</t>
    <phoneticPr fontId="9"/>
  </si>
  <si>
    <t>2.</t>
    <phoneticPr fontId="9"/>
  </si>
  <si>
    <t>3.</t>
    <phoneticPr fontId="9"/>
  </si>
  <si>
    <t>（受注者名）</t>
    <rPh sb="1" eb="3">
      <t>ジュチュウ</t>
    </rPh>
    <rPh sb="3" eb="4">
      <t>シャ</t>
    </rPh>
    <rPh sb="4" eb="5">
      <t>メイ</t>
    </rPh>
    <phoneticPr fontId="48"/>
  </si>
  <si>
    <t>工　期　延　期　届</t>
    <rPh sb="6" eb="7">
      <t>キ</t>
    </rPh>
    <rPh sb="8" eb="9">
      <t>トドケ</t>
    </rPh>
    <phoneticPr fontId="48"/>
  </si>
  <si>
    <t>理　　　　　由</t>
    <phoneticPr fontId="48"/>
  </si>
  <si>
    <t>(注)</t>
  </si>
  <si>
    <t>必要により下記書類を添付すること。</t>
  </si>
  <si>
    <t>a</t>
    <phoneticPr fontId="48"/>
  </si>
  <si>
    <t>b</t>
    <phoneticPr fontId="48"/>
  </si>
  <si>
    <t>c</t>
    <phoneticPr fontId="48"/>
  </si>
  <si>
    <t>理由は詳細に記入すること。</t>
  </si>
  <si>
    <t>数　　　　量</t>
  </si>
  <si>
    <t>記</t>
  </si>
  <si>
    <t>建設廃棄物処理実績集計表</t>
    <rPh sb="0" eb="2">
      <t>ケンセツ</t>
    </rPh>
    <rPh sb="2" eb="5">
      <t>ハイキブツ</t>
    </rPh>
    <rPh sb="5" eb="7">
      <t>ショリ</t>
    </rPh>
    <rPh sb="7" eb="9">
      <t>ジッセキ</t>
    </rPh>
    <rPh sb="9" eb="11">
      <t>シュウケイ</t>
    </rPh>
    <rPh sb="11" eb="12">
      <t>ヒョウ</t>
    </rPh>
    <phoneticPr fontId="53"/>
  </si>
  <si>
    <t>通番号</t>
    <rPh sb="0" eb="1">
      <t>ツウ</t>
    </rPh>
    <rPh sb="1" eb="3">
      <t>バンゴウ</t>
    </rPh>
    <phoneticPr fontId="53"/>
  </si>
  <si>
    <t>廃棄物の種類</t>
    <rPh sb="0" eb="3">
      <t>ハイキブツ</t>
    </rPh>
    <rPh sb="4" eb="6">
      <t>シュルイ</t>
    </rPh>
    <phoneticPr fontId="53"/>
  </si>
  <si>
    <t>交付日</t>
    <rPh sb="0" eb="3">
      <t>コウフビ</t>
    </rPh>
    <phoneticPr fontId="53"/>
  </si>
  <si>
    <t>マニフェスト</t>
    <phoneticPr fontId="53"/>
  </si>
  <si>
    <t>単位</t>
    <rPh sb="0" eb="2">
      <t>タンイ</t>
    </rPh>
    <phoneticPr fontId="53"/>
  </si>
  <si>
    <t>搬出量</t>
    <rPh sb="0" eb="2">
      <t>ハンシュツ</t>
    </rPh>
    <rPh sb="2" eb="3">
      <t>リョウ</t>
    </rPh>
    <phoneticPr fontId="53"/>
  </si>
  <si>
    <t>搬出先</t>
    <rPh sb="0" eb="2">
      <t>ハンシュツ</t>
    </rPh>
    <rPh sb="2" eb="3">
      <t>サキ</t>
    </rPh>
    <phoneticPr fontId="53"/>
  </si>
  <si>
    <t>備　考</t>
    <rPh sb="0" eb="1">
      <t>ソナエ</t>
    </rPh>
    <rPh sb="2" eb="3">
      <t>コウ</t>
    </rPh>
    <phoneticPr fontId="53"/>
  </si>
  <si>
    <t>伝票番号</t>
    <rPh sb="0" eb="2">
      <t>デンピョウ</t>
    </rPh>
    <rPh sb="2" eb="4">
      <t>バンゴウ</t>
    </rPh>
    <phoneticPr fontId="53"/>
  </si>
  <si>
    <t>　注１　廃棄物の種類毎に搬出量の計を記載すること。</t>
    <rPh sb="1" eb="2">
      <t>チュウ</t>
    </rPh>
    <rPh sb="4" eb="7">
      <t>ハイキブツ</t>
    </rPh>
    <rPh sb="8" eb="10">
      <t>シュルイ</t>
    </rPh>
    <rPh sb="10" eb="11">
      <t>ゴト</t>
    </rPh>
    <rPh sb="12" eb="14">
      <t>ハンシュツ</t>
    </rPh>
    <rPh sb="14" eb="15">
      <t>リョウ</t>
    </rPh>
    <rPh sb="16" eb="17">
      <t>ケイ</t>
    </rPh>
    <rPh sb="18" eb="20">
      <t>キサイ</t>
    </rPh>
    <phoneticPr fontId="53"/>
  </si>
  <si>
    <t>工　事　名</t>
  </si>
  <si>
    <t>様</t>
    <rPh sb="0" eb="1">
      <t>サマ</t>
    </rPh>
    <phoneticPr fontId="9"/>
  </si>
  <si>
    <t>工事番号</t>
    <rPh sb="0" eb="2">
      <t>コウジ</t>
    </rPh>
    <rPh sb="2" eb="4">
      <t>バンゴウ</t>
    </rPh>
    <phoneticPr fontId="9"/>
  </si>
  <si>
    <t>試験（測定）結果報告書、試験成績表、記録表、配合報告書、検査規格書等</t>
    <rPh sb="0" eb="2">
      <t>シケン</t>
    </rPh>
    <rPh sb="3" eb="5">
      <t>ソクテイ</t>
    </rPh>
    <rPh sb="6" eb="8">
      <t>ケッカ</t>
    </rPh>
    <rPh sb="8" eb="11">
      <t>ホウコクショ</t>
    </rPh>
    <rPh sb="12" eb="14">
      <t>シケン</t>
    </rPh>
    <rPh sb="14" eb="16">
      <t>セイセキ</t>
    </rPh>
    <rPh sb="16" eb="17">
      <t>ヒョウ</t>
    </rPh>
    <rPh sb="18" eb="20">
      <t>キロク</t>
    </rPh>
    <rPh sb="20" eb="21">
      <t>ヒョウ</t>
    </rPh>
    <rPh sb="22" eb="24">
      <t>ハイゴウ</t>
    </rPh>
    <rPh sb="24" eb="27">
      <t>ホウコクショ</t>
    </rPh>
    <rPh sb="28" eb="30">
      <t>ケンサ</t>
    </rPh>
    <rPh sb="30" eb="33">
      <t>キカクショ</t>
    </rPh>
    <rPh sb="33" eb="34">
      <t>トウ</t>
    </rPh>
    <phoneticPr fontId="9"/>
  </si>
  <si>
    <t>登録内容確認書（CORINS)</t>
    <phoneticPr fontId="9"/>
  </si>
  <si>
    <t>工事名</t>
    <rPh sb="0" eb="3">
      <t>コウジメイ</t>
    </rPh>
    <phoneticPr fontId="9"/>
  </si>
  <si>
    <t>住所</t>
    <rPh sb="0" eb="2">
      <t>ジュウショ</t>
    </rPh>
    <phoneticPr fontId="9"/>
  </si>
  <si>
    <t>代表者名</t>
    <rPh sb="0" eb="2">
      <t>ダイヒョウ</t>
    </rPh>
    <rPh sb="2" eb="3">
      <t>シャ</t>
    </rPh>
    <rPh sb="3" eb="4">
      <t>メイ</t>
    </rPh>
    <phoneticPr fontId="9"/>
  </si>
  <si>
    <t>自</t>
    <rPh sb="0" eb="1">
      <t>ジ</t>
    </rPh>
    <phoneticPr fontId="9"/>
  </si>
  <si>
    <t>主任技術者</t>
    <rPh sb="0" eb="2">
      <t>シュニン</t>
    </rPh>
    <rPh sb="2" eb="5">
      <t>ギジュツシャ</t>
    </rPh>
    <phoneticPr fontId="9"/>
  </si>
  <si>
    <t>工期</t>
    <rPh sb="0" eb="2">
      <t>コウキ</t>
    </rPh>
    <phoneticPr fontId="9"/>
  </si>
  <si>
    <t>許可（更新）年月日</t>
    <rPh sb="0" eb="2">
      <t>キョカ</t>
    </rPh>
    <rPh sb="3" eb="5">
      <t>コウシン</t>
    </rPh>
    <rPh sb="6" eb="9">
      <t>ネンガッピ</t>
    </rPh>
    <phoneticPr fontId="9"/>
  </si>
  <si>
    <t>工事業</t>
    <rPh sb="0" eb="2">
      <t>コウジ</t>
    </rPh>
    <rPh sb="2" eb="3">
      <t>ギョウ</t>
    </rPh>
    <phoneticPr fontId="9"/>
  </si>
  <si>
    <t>健康保険</t>
    <rPh sb="0" eb="2">
      <t>ケンコウ</t>
    </rPh>
    <rPh sb="2" eb="4">
      <t>ホケン</t>
    </rPh>
    <phoneticPr fontId="9"/>
  </si>
  <si>
    <t>厚生年金保険</t>
    <rPh sb="0" eb="2">
      <t>コウセイ</t>
    </rPh>
    <rPh sb="2" eb="4">
      <t>ネンキン</t>
    </rPh>
    <rPh sb="4" eb="6">
      <t>ホケン</t>
    </rPh>
    <phoneticPr fontId="9"/>
  </si>
  <si>
    <t>雇用保険</t>
    <rPh sb="0" eb="2">
      <t>コヨウ</t>
    </rPh>
    <rPh sb="2" eb="4">
      <t>ホケン</t>
    </rPh>
    <phoneticPr fontId="9"/>
  </si>
  <si>
    <t>営業所の名称</t>
    <rPh sb="0" eb="3">
      <t>エイギョウショ</t>
    </rPh>
    <rPh sb="4" eb="6">
      <t>メイショウ</t>
    </rPh>
    <phoneticPr fontId="9"/>
  </si>
  <si>
    <t>資格内容</t>
    <rPh sb="0" eb="2">
      <t>シカク</t>
    </rPh>
    <rPh sb="2" eb="4">
      <t>ナイヨウ</t>
    </rPh>
    <phoneticPr fontId="9"/>
  </si>
  <si>
    <t>代表者名</t>
    <rPh sb="0" eb="3">
      <t>ダイヒョウシャ</t>
    </rPh>
    <rPh sb="3" eb="4">
      <t>メイ</t>
    </rPh>
    <phoneticPr fontId="9"/>
  </si>
  <si>
    <t>　</t>
    <phoneticPr fontId="9"/>
  </si>
  <si>
    <t>安全衛生責任者名</t>
    <rPh sb="0" eb="2">
      <t>アンゼン</t>
    </rPh>
    <rPh sb="2" eb="4">
      <t>エイセイ</t>
    </rPh>
    <rPh sb="4" eb="7">
      <t>セキニンシャ</t>
    </rPh>
    <rPh sb="7" eb="8">
      <t>メイ</t>
    </rPh>
    <phoneticPr fontId="9"/>
  </si>
  <si>
    <t>専門技術者名</t>
    <rPh sb="0" eb="2">
      <t>センモン</t>
    </rPh>
    <rPh sb="2" eb="5">
      <t>ギジュツシャ</t>
    </rPh>
    <rPh sb="5" eb="6">
      <t>メイ</t>
    </rPh>
    <phoneticPr fontId="9"/>
  </si>
  <si>
    <t>担当工事内容</t>
    <rPh sb="0" eb="2">
      <t>タントウ</t>
    </rPh>
    <rPh sb="2" eb="4">
      <t>コウジ</t>
    </rPh>
    <rPh sb="4" eb="6">
      <t>ナイヨウ</t>
    </rPh>
    <phoneticPr fontId="9"/>
  </si>
  <si>
    <t>発注者名</t>
    <rPh sb="0" eb="3">
      <t>ハッチュウシャ</t>
    </rPh>
    <rPh sb="3" eb="4">
      <t>メイ</t>
    </rPh>
    <phoneticPr fontId="9"/>
  </si>
  <si>
    <t>工事名称</t>
    <rPh sb="0" eb="2">
      <t>コウジ</t>
    </rPh>
    <rPh sb="2" eb="4">
      <t>メイショウ</t>
    </rPh>
    <phoneticPr fontId="9"/>
  </si>
  <si>
    <t>監督員名</t>
    <rPh sb="0" eb="3">
      <t>カントクイン</t>
    </rPh>
    <rPh sb="3" eb="4">
      <t>メイ</t>
    </rPh>
    <phoneticPr fontId="9"/>
  </si>
  <si>
    <t>安全衛生責任者</t>
    <rPh sb="0" eb="2">
      <t>アンゼン</t>
    </rPh>
    <rPh sb="2" eb="4">
      <t>エイセイ</t>
    </rPh>
    <rPh sb="4" eb="7">
      <t>セキニンシャ</t>
    </rPh>
    <phoneticPr fontId="9"/>
  </si>
  <si>
    <t>専門技術者</t>
    <rPh sb="0" eb="2">
      <t>センモン</t>
    </rPh>
    <rPh sb="2" eb="5">
      <t>ギジュツシャ</t>
    </rPh>
    <phoneticPr fontId="9"/>
  </si>
  <si>
    <t>工事</t>
    <rPh sb="0" eb="2">
      <t>コウジ</t>
    </rPh>
    <phoneticPr fontId="9"/>
  </si>
  <si>
    <t>担当工事　　　　　　　　　　　　　　　　　　　　　　　　　　　　　　　　　　　　　　　　　　　　　　　　　　　　　　　　　　　　　　　　　　　　　　　　　　　　　　内　　　容</t>
    <phoneticPr fontId="9"/>
  </si>
  <si>
    <t>元方安全衛生管理者</t>
    <rPh sb="0" eb="1">
      <t>モト</t>
    </rPh>
    <rPh sb="1" eb="2">
      <t>カタ</t>
    </rPh>
    <rPh sb="2" eb="4">
      <t>アンゼン</t>
    </rPh>
    <rPh sb="4" eb="6">
      <t>エイセイ</t>
    </rPh>
    <rPh sb="6" eb="8">
      <t>カンリ</t>
    </rPh>
    <rPh sb="8" eb="9">
      <t>シャ</t>
    </rPh>
    <phoneticPr fontId="9"/>
  </si>
  <si>
    <t>会          長</t>
    <rPh sb="0" eb="12">
      <t>カイチョウ</t>
    </rPh>
    <phoneticPr fontId="9"/>
  </si>
  <si>
    <t>統括安全衛生責任者</t>
    <rPh sb="0" eb="2">
      <t>トウカツ</t>
    </rPh>
    <rPh sb="2" eb="4">
      <t>アンゼン</t>
    </rPh>
    <rPh sb="4" eb="6">
      <t>エイセイ</t>
    </rPh>
    <rPh sb="6" eb="9">
      <t>セキニンシャ</t>
    </rPh>
    <phoneticPr fontId="9"/>
  </si>
  <si>
    <t>副    会    長</t>
    <rPh sb="0" eb="11">
      <t>フクカイチョウ</t>
    </rPh>
    <phoneticPr fontId="9"/>
  </si>
  <si>
    <t>直近上位
注文者名</t>
    <rPh sb="0" eb="1">
      <t>チョク</t>
    </rPh>
    <rPh sb="1" eb="2">
      <t>チカ</t>
    </rPh>
    <rPh sb="2" eb="4">
      <t>ジョウイ</t>
    </rPh>
    <rPh sb="5" eb="7">
      <t>チュウモン</t>
    </rPh>
    <rPh sb="7" eb="8">
      <t>シャ</t>
    </rPh>
    <rPh sb="8" eb="9">
      <t>メイ</t>
    </rPh>
    <phoneticPr fontId="9"/>
  </si>
  <si>
    <t>【報告下請負業者】</t>
    <rPh sb="1" eb="3">
      <t>ホウコク</t>
    </rPh>
    <rPh sb="3" eb="4">
      <t>シタ</t>
    </rPh>
    <rPh sb="4" eb="6">
      <t>ウケオ</t>
    </rPh>
    <rPh sb="6" eb="8">
      <t>ギョウシャ</t>
    </rPh>
    <phoneticPr fontId="9"/>
  </si>
  <si>
    <t>《自社に関する事項》</t>
    <rPh sb="1" eb="3">
      <t>ジシャ</t>
    </rPh>
    <phoneticPr fontId="9"/>
  </si>
  <si>
    <t>工事名称
及び
工事内容</t>
    <rPh sb="0" eb="2">
      <t>コウジ</t>
    </rPh>
    <rPh sb="2" eb="4">
      <t>メイショウ</t>
    </rPh>
    <rPh sb="5" eb="6">
      <t>オヨ</t>
    </rPh>
    <rPh sb="8" eb="10">
      <t>コウジ</t>
    </rPh>
    <rPh sb="10" eb="12">
      <t>ナイヨウ</t>
    </rPh>
    <phoneticPr fontId="9"/>
  </si>
  <si>
    <t>注文者との
契約日</t>
    <rPh sb="0" eb="2">
      <t>チュウモン</t>
    </rPh>
    <rPh sb="2" eb="3">
      <t>シャ</t>
    </rPh>
    <rPh sb="6" eb="9">
      <t>ケイヤクビ</t>
    </rPh>
    <phoneticPr fontId="9"/>
  </si>
  <si>
    <t>建設業の
許可</t>
    <rPh sb="0" eb="3">
      <t>ケンセツギョウ</t>
    </rPh>
    <rPh sb="5" eb="7">
      <t>キョカ</t>
    </rPh>
    <phoneticPr fontId="9"/>
  </si>
  <si>
    <t>施工に必要な許可業種</t>
    <rPh sb="0" eb="2">
      <t>セコウ</t>
    </rPh>
    <rPh sb="3" eb="5">
      <t>ヒツヨウ</t>
    </rPh>
    <rPh sb="6" eb="8">
      <t>キョカ</t>
    </rPh>
    <rPh sb="8" eb="10">
      <t>ギョウシュ</t>
    </rPh>
    <phoneticPr fontId="9"/>
  </si>
  <si>
    <t>許　可　番　号</t>
    <rPh sb="0" eb="3">
      <t>キョカ</t>
    </rPh>
    <rPh sb="4" eb="7">
      <t>バンゴウ</t>
    </rPh>
    <phoneticPr fontId="9"/>
  </si>
  <si>
    <t>大臣　特定</t>
    <rPh sb="0" eb="2">
      <t>ダイジン</t>
    </rPh>
    <rPh sb="3" eb="5">
      <t>トクテイ</t>
    </rPh>
    <phoneticPr fontId="9"/>
  </si>
  <si>
    <t xml:space="preserve">        第　　　　号</t>
    <rPh sb="8" eb="9">
      <t>ダイ</t>
    </rPh>
    <rPh sb="13" eb="14">
      <t>ゴウ</t>
    </rPh>
    <phoneticPr fontId="9"/>
  </si>
  <si>
    <t>知事　一般</t>
    <rPh sb="0" eb="2">
      <t>チジ</t>
    </rPh>
    <rPh sb="3" eb="5">
      <t>イッパン</t>
    </rPh>
    <phoneticPr fontId="9"/>
  </si>
  <si>
    <t>健康保険等の加入状況</t>
    <rPh sb="0" eb="2">
      <t>ケンコウ</t>
    </rPh>
    <rPh sb="2" eb="4">
      <t>ホケン</t>
    </rPh>
    <rPh sb="4" eb="5">
      <t>トウ</t>
    </rPh>
    <rPh sb="6" eb="8">
      <t>カニュウ</t>
    </rPh>
    <rPh sb="8" eb="10">
      <t>ジョウキョウ</t>
    </rPh>
    <phoneticPr fontId="9"/>
  </si>
  <si>
    <t>保険加入の有無</t>
    <rPh sb="0" eb="2">
      <t>ホケン</t>
    </rPh>
    <rPh sb="2" eb="4">
      <t>カニュウ</t>
    </rPh>
    <rPh sb="5" eb="7">
      <t>ウム</t>
    </rPh>
    <phoneticPr fontId="9"/>
  </si>
  <si>
    <t>加入　　未加入
適用除外</t>
    <rPh sb="0" eb="2">
      <t>カニュウ</t>
    </rPh>
    <rPh sb="4" eb="7">
      <t>ミカニュウ</t>
    </rPh>
    <rPh sb="8" eb="10">
      <t>テキヨウ</t>
    </rPh>
    <rPh sb="10" eb="12">
      <t>ジョガイ</t>
    </rPh>
    <phoneticPr fontId="9"/>
  </si>
  <si>
    <t>事業所
整理記号等</t>
    <rPh sb="0" eb="3">
      <t>ジギョウショ</t>
    </rPh>
    <rPh sb="4" eb="6">
      <t>セイリ</t>
    </rPh>
    <rPh sb="6" eb="8">
      <t>キゴウ</t>
    </rPh>
    <rPh sb="8" eb="9">
      <t>トウ</t>
    </rPh>
    <phoneticPr fontId="9"/>
  </si>
  <si>
    <t>権限及び
意見申出方法</t>
    <rPh sb="0" eb="2">
      <t>ケンゲン</t>
    </rPh>
    <rPh sb="2" eb="3">
      <t>オヨ</t>
    </rPh>
    <rPh sb="5" eb="7">
      <t>イケン</t>
    </rPh>
    <rPh sb="7" eb="9">
      <t>モウシデ</t>
    </rPh>
    <rPh sb="9" eb="11">
      <t>ホウホウ</t>
    </rPh>
    <phoneticPr fontId="9"/>
  </si>
  <si>
    <t>安全衛生推進者名</t>
    <rPh sb="0" eb="2">
      <t>アンゼン</t>
    </rPh>
    <rPh sb="2" eb="4">
      <t>エイセイ</t>
    </rPh>
    <rPh sb="4" eb="6">
      <t>スイシン</t>
    </rPh>
    <rPh sb="6" eb="7">
      <t>セキニンシャ</t>
    </rPh>
    <rPh sb="7" eb="8">
      <t>メイ</t>
    </rPh>
    <phoneticPr fontId="9"/>
  </si>
  <si>
    <t>現場代理人名</t>
    <rPh sb="0" eb="2">
      <t>ゲンバ</t>
    </rPh>
    <rPh sb="2" eb="4">
      <t>ダイリ</t>
    </rPh>
    <rPh sb="4" eb="5">
      <t>ニン</t>
    </rPh>
    <rPh sb="5" eb="6">
      <t>メイ</t>
    </rPh>
    <phoneticPr fontId="9"/>
  </si>
  <si>
    <t>雇用管理責任者名</t>
    <rPh sb="0" eb="2">
      <t>コヨウ</t>
    </rPh>
    <rPh sb="2" eb="4">
      <t>カンリ</t>
    </rPh>
    <rPh sb="4" eb="7">
      <t>セキニンシャ</t>
    </rPh>
    <rPh sb="7" eb="8">
      <t>メイ</t>
    </rPh>
    <phoneticPr fontId="9"/>
  </si>
  <si>
    <t>専　任
非専任</t>
    <rPh sb="0" eb="3">
      <t>センニン</t>
    </rPh>
    <rPh sb="4" eb="5">
      <t>ヒ</t>
    </rPh>
    <rPh sb="5" eb="7">
      <t>センニン</t>
    </rPh>
    <phoneticPr fontId="9"/>
  </si>
  <si>
    <t>有　　無</t>
    <phoneticPr fontId="9"/>
  </si>
  <si>
    <t>《再下請負関係》</t>
    <rPh sb="1" eb="2">
      <t>サイ</t>
    </rPh>
    <rPh sb="2" eb="3">
      <t>シタ</t>
    </rPh>
    <rPh sb="3" eb="5">
      <t>ウケオ</t>
    </rPh>
    <rPh sb="5" eb="7">
      <t>カンケイ</t>
    </rPh>
    <phoneticPr fontId="9"/>
  </si>
  <si>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9"/>
  </si>
  <si>
    <t>住所
電話番号</t>
    <rPh sb="0" eb="2">
      <t>ジュウショ</t>
    </rPh>
    <rPh sb="3" eb="5">
      <t>デンワ</t>
    </rPh>
    <rPh sb="5" eb="7">
      <t>バンゴウ</t>
    </rPh>
    <phoneticPr fontId="9"/>
  </si>
  <si>
    <t>下請確認票</t>
    <rPh sb="0" eb="2">
      <t>シタウケ</t>
    </rPh>
    <rPh sb="2" eb="4">
      <t>カクニン</t>
    </rPh>
    <rPh sb="4" eb="5">
      <t>ヒョウ</t>
    </rPh>
    <phoneticPr fontId="9"/>
  </si>
  <si>
    <t>発注者
保管</t>
    <rPh sb="0" eb="3">
      <t>ハッチュウシャ</t>
    </rPh>
    <rPh sb="4" eb="6">
      <t>ホカン</t>
    </rPh>
    <phoneticPr fontId="9"/>
  </si>
  <si>
    <t>受注者
保管</t>
    <rPh sb="0" eb="3">
      <t>ジュチュウシャ</t>
    </rPh>
    <rPh sb="4" eb="6">
      <t>ホカン</t>
    </rPh>
    <phoneticPr fontId="9"/>
  </si>
  <si>
    <t>元請・下請関係内容表</t>
    <rPh sb="0" eb="2">
      <t>モトウケ</t>
    </rPh>
    <rPh sb="3" eb="5">
      <t>シタウケ</t>
    </rPh>
    <rPh sb="5" eb="7">
      <t>カンケイ</t>
    </rPh>
    <rPh sb="7" eb="9">
      <t>ナイヨウ</t>
    </rPh>
    <rPh sb="9" eb="10">
      <t>ヒョウ</t>
    </rPh>
    <phoneticPr fontId="9"/>
  </si>
  <si>
    <t>再下請負通知書</t>
    <rPh sb="0" eb="1">
      <t>サイ</t>
    </rPh>
    <rPh sb="1" eb="2">
      <t>シタ</t>
    </rPh>
    <rPh sb="2" eb="4">
      <t>ウケオイ</t>
    </rPh>
    <rPh sb="4" eb="7">
      <t>ツウチショ</t>
    </rPh>
    <phoneticPr fontId="9"/>
  </si>
  <si>
    <t>確認印</t>
    <rPh sb="0" eb="3">
      <t>カクニンイン</t>
    </rPh>
    <phoneticPr fontId="9"/>
  </si>
  <si>
    <t>日</t>
    <rPh sb="0" eb="1">
      <t>ニチ</t>
    </rPh>
    <phoneticPr fontId="9"/>
  </si>
  <si>
    <t>備考</t>
    <rPh sb="0" eb="2">
      <t>ビコウ</t>
    </rPh>
    <phoneticPr fontId="9"/>
  </si>
  <si>
    <t>から</t>
    <phoneticPr fontId="9"/>
  </si>
  <si>
    <t>会社名・事業者ID</t>
    <rPh sb="0" eb="3">
      <t>カイシャメイ</t>
    </rPh>
    <rPh sb="4" eb="7">
      <t>ジギョウシャ</t>
    </rPh>
    <phoneticPr fontId="9"/>
  </si>
  <si>
    <t>監理技術者補佐名</t>
    <rPh sb="0" eb="2">
      <t>カンリ</t>
    </rPh>
    <rPh sb="2" eb="5">
      <t>ギジュツシャ</t>
    </rPh>
    <rPh sb="5" eb="7">
      <t>ホサ</t>
    </rPh>
    <rPh sb="7" eb="8">
      <t>メイ</t>
    </rPh>
    <phoneticPr fontId="9"/>
  </si>
  <si>
    <t>作　　業　　員　　名　　簿</t>
    <phoneticPr fontId="9"/>
  </si>
  <si>
    <t>（　　年　　月　　日作成)</t>
    <phoneticPr fontId="9"/>
  </si>
  <si>
    <t>元請
確認欄</t>
    <phoneticPr fontId="9"/>
  </si>
  <si>
    <t>事業所の名称
・現場ID</t>
    <rPh sb="8" eb="10">
      <t>ゲンバ</t>
    </rPh>
    <phoneticPr fontId="9"/>
  </si>
  <si>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9"/>
  </si>
  <si>
    <t>所長名</t>
  </si>
  <si>
    <t>一次会社名
・事業者ID</t>
    <rPh sb="0" eb="1">
      <t>イチ</t>
    </rPh>
    <rPh sb="7" eb="9">
      <t>ジギョウ</t>
    </rPh>
    <rPh sb="9" eb="10">
      <t>シャ</t>
    </rPh>
    <phoneticPr fontId="9"/>
  </si>
  <si>
    <t>（　次)会社名
・事業者ID</t>
    <rPh sb="9" eb="12">
      <t>ジギョウシャ</t>
    </rPh>
    <phoneticPr fontId="9"/>
  </si>
  <si>
    <t>番号</t>
    <rPh sb="0" eb="1">
      <t>バン</t>
    </rPh>
    <rPh sb="1" eb="2">
      <t>ゴウ</t>
    </rPh>
    <phoneticPr fontId="9"/>
  </si>
  <si>
    <t>ふりがな</t>
    <phoneticPr fontId="9"/>
  </si>
  <si>
    <t>職種</t>
  </si>
  <si>
    <t>生年月日</t>
    <phoneticPr fontId="9"/>
  </si>
  <si>
    <t>建設業退職金
共済制度</t>
    <rPh sb="0" eb="3">
      <t>ケンセツギョウ</t>
    </rPh>
    <rPh sb="3" eb="6">
      <t>タイショクキン</t>
    </rPh>
    <rPh sb="7" eb="9">
      <t>キョウサイ</t>
    </rPh>
    <rPh sb="9" eb="11">
      <t>セイド</t>
    </rPh>
    <phoneticPr fontId="9"/>
  </si>
  <si>
    <t>教　育・資　格・免　許</t>
    <rPh sb="0" eb="1">
      <t>キョウ</t>
    </rPh>
    <rPh sb="2" eb="3">
      <t>イク</t>
    </rPh>
    <rPh sb="4" eb="5">
      <t>シ</t>
    </rPh>
    <rPh sb="6" eb="7">
      <t>カク</t>
    </rPh>
    <rPh sb="8" eb="9">
      <t>メン</t>
    </rPh>
    <rPh sb="10" eb="11">
      <t>モト</t>
    </rPh>
    <phoneticPr fontId="9"/>
  </si>
  <si>
    <t>入場年月日</t>
  </si>
  <si>
    <t>氏名</t>
  </si>
  <si>
    <t>年金保険</t>
    <rPh sb="0" eb="2">
      <t>ネンキン</t>
    </rPh>
    <rPh sb="2" eb="4">
      <t>ホケン</t>
    </rPh>
    <phoneticPr fontId="9"/>
  </si>
  <si>
    <t>年齢</t>
  </si>
  <si>
    <t>中小企業退職金
共済制度</t>
    <rPh sb="0" eb="2">
      <t>チュウショウ</t>
    </rPh>
    <rPh sb="2" eb="4">
      <t>キギョウ</t>
    </rPh>
    <rPh sb="4" eb="6">
      <t>タイショク</t>
    </rPh>
    <rPh sb="6" eb="7">
      <t>キン</t>
    </rPh>
    <rPh sb="8" eb="10">
      <t>キョウサイ</t>
    </rPh>
    <rPh sb="10" eb="12">
      <t>セイド</t>
    </rPh>
    <phoneticPr fontId="9"/>
  </si>
  <si>
    <t>雇入・職長
特別教育</t>
    <rPh sb="0" eb="1">
      <t>ヤトイ</t>
    </rPh>
    <rPh sb="1" eb="2">
      <t>ニュウ</t>
    </rPh>
    <rPh sb="3" eb="5">
      <t>ショクチョウ</t>
    </rPh>
    <rPh sb="6" eb="8">
      <t>トクベツ</t>
    </rPh>
    <rPh sb="8" eb="10">
      <t>キョウイク</t>
    </rPh>
    <phoneticPr fontId="9"/>
  </si>
  <si>
    <t>技能講習</t>
  </si>
  <si>
    <t>免　許</t>
    <phoneticPr fontId="9"/>
  </si>
  <si>
    <t>受入教育
実施年月日</t>
    <phoneticPr fontId="9"/>
  </si>
  <si>
    <t>技能者ID</t>
    <rPh sb="0" eb="3">
      <t>ギノウシャ</t>
    </rPh>
    <phoneticPr fontId="9"/>
  </si>
  <si>
    <t>年　月　日</t>
  </si>
  <si>
    <t>歳</t>
  </si>
  <si>
    <t xml:space="preserve"> …現場代理人</t>
    <rPh sb="2" eb="4">
      <t>ゲンバ</t>
    </rPh>
    <rPh sb="4" eb="7">
      <t>ダイリニン</t>
    </rPh>
    <phoneticPr fontId="9"/>
  </si>
  <si>
    <t xml:space="preserve"> …女性作業員</t>
    <rPh sb="2" eb="4">
      <t>ジョセイ</t>
    </rPh>
    <rPh sb="4" eb="7">
      <t>サギョウイン</t>
    </rPh>
    <phoneticPr fontId="9"/>
  </si>
  <si>
    <t xml:space="preserve"> …主任技術者</t>
    <rPh sb="2" eb="4">
      <t>シュニン</t>
    </rPh>
    <rPh sb="4" eb="7">
      <t>ギジュツシャ</t>
    </rPh>
    <phoneticPr fontId="9"/>
  </si>
  <si>
    <t xml:space="preserve"> …職　長</t>
    <rPh sb="2" eb="3">
      <t>ショク</t>
    </rPh>
    <rPh sb="4" eb="5">
      <t>チョウ</t>
    </rPh>
    <phoneticPr fontId="9"/>
  </si>
  <si>
    <t xml:space="preserve"> …安全衛生責任者</t>
    <rPh sb="2" eb="4">
      <t>アンゼン</t>
    </rPh>
    <rPh sb="4" eb="6">
      <t>エイセイ</t>
    </rPh>
    <rPh sb="6" eb="9">
      <t>セキニンシャ</t>
    </rPh>
    <phoneticPr fontId="9"/>
  </si>
  <si>
    <t xml:space="preserve"> …能力向上教育</t>
    <rPh sb="2" eb="4">
      <t>ノウリョク</t>
    </rPh>
    <rPh sb="4" eb="6">
      <t>コウジョウ</t>
    </rPh>
    <rPh sb="6" eb="8">
      <t>キョウイク</t>
    </rPh>
    <phoneticPr fontId="9"/>
  </si>
  <si>
    <t xml:space="preserve"> …危険有害業務・再発防止教育</t>
    <rPh sb="2" eb="4">
      <t>キケン</t>
    </rPh>
    <rPh sb="4" eb="6">
      <t>ユウガイ</t>
    </rPh>
    <rPh sb="6" eb="8">
      <t>ギョウム</t>
    </rPh>
    <rPh sb="9" eb="11">
      <t>サイハツ</t>
    </rPh>
    <rPh sb="11" eb="13">
      <t>ボウシ</t>
    </rPh>
    <rPh sb="13" eb="15">
      <t>キョウイク</t>
    </rPh>
    <phoneticPr fontId="9"/>
  </si>
  <si>
    <t xml:space="preserve"> …外国人技能実習生</t>
    <phoneticPr fontId="9"/>
  </si>
  <si>
    <t xml:space="preserve"> …外国人建設就労者</t>
    <phoneticPr fontId="9"/>
  </si>
  <si>
    <t>作業員名簿</t>
    <rPh sb="0" eb="3">
      <t>サギョウイン</t>
    </rPh>
    <rPh sb="3" eb="5">
      <t>メイボ</t>
    </rPh>
    <phoneticPr fontId="9"/>
  </si>
  <si>
    <t>道路工事現場における表示施設等の設置基準
道路工事保安施設設置基準</t>
    <rPh sb="0" eb="2">
      <t>ドウロ</t>
    </rPh>
    <rPh sb="2" eb="4">
      <t>コウジ</t>
    </rPh>
    <rPh sb="4" eb="6">
      <t>ゲンバ</t>
    </rPh>
    <rPh sb="10" eb="12">
      <t>ヒョウジ</t>
    </rPh>
    <rPh sb="12" eb="14">
      <t>シセツ</t>
    </rPh>
    <rPh sb="14" eb="15">
      <t>トウ</t>
    </rPh>
    <rPh sb="16" eb="18">
      <t>セッチ</t>
    </rPh>
    <rPh sb="18" eb="20">
      <t>キジュン</t>
    </rPh>
    <rPh sb="21" eb="23">
      <t>ドウロ</t>
    </rPh>
    <rPh sb="23" eb="25">
      <t>コウジ</t>
    </rPh>
    <rPh sb="25" eb="27">
      <t>ホアン</t>
    </rPh>
    <rPh sb="27" eb="29">
      <t>シセツ</t>
    </rPh>
    <rPh sb="29" eb="31">
      <t>セッチ</t>
    </rPh>
    <rPh sb="31" eb="33">
      <t>キジュン</t>
    </rPh>
    <phoneticPr fontId="9"/>
  </si>
  <si>
    <t>工　　程　　表</t>
    <rPh sb="0" eb="1">
      <t>コウ</t>
    </rPh>
    <rPh sb="3" eb="4">
      <t>ホド</t>
    </rPh>
    <rPh sb="6" eb="7">
      <t>ヒョウ</t>
    </rPh>
    <phoneticPr fontId="48"/>
  </si>
  <si>
    <t>工　期</t>
    <rPh sb="0" eb="1">
      <t>コウ</t>
    </rPh>
    <rPh sb="2" eb="3">
      <t>キ</t>
    </rPh>
    <phoneticPr fontId="48"/>
  </si>
  <si>
    <t>（受注者）</t>
    <rPh sb="1" eb="4">
      <t>ジュチュウシャ</t>
    </rPh>
    <phoneticPr fontId="9"/>
  </si>
  <si>
    <t>日</t>
    <rPh sb="0" eb="1">
      <t>ニチ</t>
    </rPh>
    <phoneticPr fontId="48"/>
  </si>
  <si>
    <t>工　　種</t>
    <rPh sb="0" eb="1">
      <t>コウ</t>
    </rPh>
    <rPh sb="3" eb="4">
      <t>タネ</t>
    </rPh>
    <phoneticPr fontId="48"/>
  </si>
  <si>
    <t>記載要領</t>
    <rPh sb="0" eb="2">
      <t>キサイ</t>
    </rPh>
    <rPh sb="2" eb="4">
      <t>ヨウリョウ</t>
    </rPh>
    <phoneticPr fontId="36"/>
  </si>
  <si>
    <t>統一様式-3(1)</t>
    <phoneticPr fontId="9"/>
  </si>
  <si>
    <t>専門技術者氏名</t>
    <rPh sb="4" eb="5">
      <t>シャ</t>
    </rPh>
    <rPh sb="5" eb="7">
      <t>シメイ</t>
    </rPh>
    <phoneticPr fontId="9"/>
  </si>
  <si>
    <t>監理技術者氏名※</t>
    <rPh sb="0" eb="2">
      <t>カンリ</t>
    </rPh>
    <rPh sb="2" eb="5">
      <t>ギジュツシャ</t>
    </rPh>
    <rPh sb="5" eb="7">
      <t>シメイ</t>
    </rPh>
    <phoneticPr fontId="9"/>
  </si>
  <si>
    <t>主任技術者又は</t>
    <rPh sb="0" eb="2">
      <t>シュニン</t>
    </rPh>
    <rPh sb="2" eb="5">
      <t>ギジュツシャ</t>
    </rPh>
    <rPh sb="5" eb="6">
      <t>マタ</t>
    </rPh>
    <phoneticPr fontId="9"/>
  </si>
  <si>
    <t>現場代理人氏名</t>
    <rPh sb="5" eb="7">
      <t>シメイ</t>
    </rPh>
    <phoneticPr fontId="9"/>
  </si>
  <si>
    <t>　　　　　　</t>
  </si>
  <si>
    <t>　　　</t>
  </si>
  <si>
    <t>現場代理人・主任（監理）技術者　通知書</t>
    <rPh sb="6" eb="7">
      <t>オモ</t>
    </rPh>
    <rPh sb="7" eb="8">
      <t>ニン</t>
    </rPh>
    <rPh sb="9" eb="10">
      <t>カン</t>
    </rPh>
    <rPh sb="10" eb="11">
      <t>リ</t>
    </rPh>
    <rPh sb="12" eb="13">
      <t>ワザ</t>
    </rPh>
    <rPh sb="13" eb="14">
      <t>ジュツ</t>
    </rPh>
    <rPh sb="14" eb="15">
      <t>モノ</t>
    </rPh>
    <phoneticPr fontId="8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</si>
  <si>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9"/>
  </si>
  <si>
    <t>2．</t>
    <phoneticPr fontId="36"/>
  </si>
  <si>
    <t>(注)1．</t>
    <phoneticPr fontId="9"/>
  </si>
  <si>
    <t>変　 更　 事 　由</t>
    <phoneticPr fontId="84"/>
  </si>
  <si>
    <t>新現場代理人等氏名</t>
    <rPh sb="6" eb="7">
      <t>ナド</t>
    </rPh>
    <phoneticPr fontId="84"/>
  </si>
  <si>
    <t>旧現場代理人等氏名</t>
    <phoneticPr fontId="84"/>
  </si>
  <si>
    <t>変更する現場代理人等区分</t>
    <phoneticPr fontId="84"/>
  </si>
  <si>
    <t>現場代理人等変更年月日</t>
    <phoneticPr fontId="84"/>
  </si>
  <si>
    <t>工事名</t>
    <rPh sb="0" eb="3">
      <t>コウジメイ</t>
    </rPh>
    <phoneticPr fontId="66"/>
  </si>
  <si>
    <t>工事番号</t>
    <rPh sb="0" eb="2">
      <t>コウジ</t>
    </rPh>
    <rPh sb="2" eb="4">
      <t>バンゴウ</t>
    </rPh>
    <phoneticPr fontId="84"/>
  </si>
  <si>
    <t>現場代理人・主任（監理）技術者　変更通知書</t>
    <phoneticPr fontId="82"/>
  </si>
  <si>
    <t>（受注者）</t>
    <rPh sb="1" eb="2">
      <t>ジュ</t>
    </rPh>
    <rPh sb="2" eb="3">
      <t>チュウ</t>
    </rPh>
    <phoneticPr fontId="84"/>
  </si>
  <si>
    <t>(注)</t>
    <phoneticPr fontId="9"/>
  </si>
  <si>
    <t>￥</t>
  </si>
  <si>
    <t>契約年月日</t>
  </si>
  <si>
    <t>（発注者）</t>
    <rPh sb="1" eb="4">
      <t>ハッチュウシャ</t>
    </rPh>
    <phoneticPr fontId="66"/>
  </si>
  <si>
    <t>フリガナ</t>
  </si>
  <si>
    <t>口座名義</t>
  </si>
  <si>
    <t>口座番号</t>
  </si>
  <si>
    <t>預金の種別</t>
  </si>
  <si>
    <t>振込希望金融機関名</t>
  </si>
  <si>
    <t>￥</t>
    <phoneticPr fontId="48"/>
  </si>
  <si>
    <t>契約日</t>
  </si>
  <si>
    <t>工事番号</t>
    <rPh sb="0" eb="2">
      <t>コウジ</t>
    </rPh>
    <rPh sb="2" eb="4">
      <t>バンゴウ</t>
    </rPh>
    <phoneticPr fontId="66"/>
  </si>
  <si>
    <t>請求金額</t>
    <phoneticPr fontId="48"/>
  </si>
  <si>
    <t>下記のとおり請求します。</t>
    <phoneticPr fontId="48"/>
  </si>
  <si>
    <t>（氏名）</t>
    <phoneticPr fontId="48"/>
  </si>
  <si>
    <t>請求書</t>
    <rPh sb="0" eb="3">
      <t>セイキュウショ</t>
    </rPh>
    <phoneticPr fontId="48"/>
  </si>
  <si>
    <t>主　任
（監　理）
技術者</t>
    <rPh sb="0" eb="1">
      <t>シュ</t>
    </rPh>
    <rPh sb="2" eb="3">
      <t>ニン</t>
    </rPh>
    <rPh sb="5" eb="6">
      <t>ラン</t>
    </rPh>
    <rPh sb="7" eb="8">
      <t>リ</t>
    </rPh>
    <rPh sb="10" eb="13">
      <t>ギジュツシャ</t>
    </rPh>
    <phoneticPr fontId="9"/>
  </si>
  <si>
    <t>現　場
代理人</t>
    <rPh sb="0" eb="1">
      <t>ウツツ</t>
    </rPh>
    <rPh sb="2" eb="3">
      <t>バ</t>
    </rPh>
    <rPh sb="4" eb="7">
      <t>ダイリニン</t>
    </rPh>
    <phoneticPr fontId="9"/>
  </si>
  <si>
    <t>回答</t>
    <rPh sb="0" eb="2">
      <t>カイトウ</t>
    </rPh>
    <phoneticPr fontId="9"/>
  </si>
  <si>
    <t>します。</t>
    <phoneticPr fontId="9"/>
  </si>
  <si>
    <t>上記について</t>
    <rPh sb="0" eb="2">
      <t>ジョウキ</t>
    </rPh>
    <phoneticPr fontId="9"/>
  </si>
  <si>
    <t>受注者</t>
    <rPh sb="0" eb="3">
      <t>ジュチュウシャシャ</t>
    </rPh>
    <phoneticPr fontId="9"/>
  </si>
  <si>
    <t>・</t>
    <phoneticPr fontId="9"/>
  </si>
  <si>
    <t>処理</t>
    <rPh sb="0" eb="2">
      <t>ショリ</t>
    </rPh>
    <phoneticPr fontId="9"/>
  </si>
  <si>
    <t>発注者</t>
    <rPh sb="0" eb="3">
      <t>ハッチュウシャ</t>
    </rPh>
    <phoneticPr fontId="9"/>
  </si>
  <si>
    <t>（内容）</t>
    <rPh sb="1" eb="3">
      <t>ナイヨウ</t>
    </rPh>
    <phoneticPr fontId="9"/>
  </si>
  <si>
    <t>発議事項</t>
    <rPh sb="0" eb="2">
      <t>ハツギ</t>
    </rPh>
    <rPh sb="2" eb="4">
      <t>ジコウ</t>
    </rPh>
    <phoneticPr fontId="9"/>
  </si>
  <si>
    <t>発議年月日</t>
    <rPh sb="0" eb="2">
      <t>ハツギ</t>
    </rPh>
    <rPh sb="2" eb="5">
      <t>ネンガッピ</t>
    </rPh>
    <phoneticPr fontId="9"/>
  </si>
  <si>
    <t>発議者</t>
    <rPh sb="0" eb="3">
      <t>ハツギシャ</t>
    </rPh>
    <phoneticPr fontId="9"/>
  </si>
  <si>
    <t>工 事 打 合 せ 簿</t>
    <rPh sb="0" eb="1">
      <t>コウ</t>
    </rPh>
    <rPh sb="2" eb="3">
      <t>コト</t>
    </rPh>
    <rPh sb="4" eb="5">
      <t>ダ</t>
    </rPh>
    <rPh sb="6" eb="7">
      <t>ゴウ</t>
    </rPh>
    <rPh sb="10" eb="11">
      <t>ボ</t>
    </rPh>
    <phoneticPr fontId="9"/>
  </si>
  <si>
    <t>記　　　　　事</t>
    <rPh sb="0" eb="7">
      <t>キジ</t>
    </rPh>
    <phoneticPr fontId="9"/>
  </si>
  <si>
    <t>実　施　日　時</t>
    <rPh sb="0" eb="3">
      <t>ジッシ</t>
    </rPh>
    <rPh sb="4" eb="7">
      <t>ニチジ</t>
    </rPh>
    <phoneticPr fontId="9"/>
  </si>
  <si>
    <t>確 認 立 会 員</t>
    <rPh sb="0" eb="3">
      <t>カクニン</t>
    </rPh>
    <rPh sb="4" eb="9">
      <t>タチアイイン</t>
    </rPh>
    <phoneticPr fontId="9"/>
  </si>
  <si>
    <t>希 望 日 時</t>
    <rPh sb="0" eb="3">
      <t>キボウ</t>
    </rPh>
    <rPh sb="4" eb="7">
      <t>ニチジ</t>
    </rPh>
    <phoneticPr fontId="9"/>
  </si>
  <si>
    <t>資　　　　料</t>
    <rPh sb="0" eb="6">
      <t>シリョウ</t>
    </rPh>
    <phoneticPr fontId="9"/>
  </si>
  <si>
    <t>場　　　　所</t>
    <rPh sb="0" eb="6">
      <t>バショ</t>
    </rPh>
    <phoneticPr fontId="9"/>
  </si>
  <si>
    <t>工　　　　種</t>
    <rPh sb="0" eb="6">
      <t>コウシュ</t>
    </rPh>
    <phoneticPr fontId="9"/>
  </si>
  <si>
    <t>下記について　　確　認　・　立　会　　されたく提出します。</t>
    <rPh sb="0" eb="2">
      <t>カキ</t>
    </rPh>
    <rPh sb="8" eb="9">
      <t>アキラ</t>
    </rPh>
    <rPh sb="10" eb="11">
      <t>シノブ</t>
    </rPh>
    <rPh sb="14" eb="15">
      <t>リツ</t>
    </rPh>
    <rPh sb="16" eb="17">
      <t>カイ</t>
    </rPh>
    <rPh sb="23" eb="25">
      <t>テイシュツ</t>
    </rPh>
    <phoneticPr fontId="9"/>
  </si>
  <si>
    <t>確認 ・ 立会事項</t>
    <rPh sb="0" eb="2">
      <t>カクニン</t>
    </rPh>
    <rPh sb="5" eb="7">
      <t>タチアイネガ</t>
    </rPh>
    <rPh sb="7" eb="9">
      <t>ジコウ</t>
    </rPh>
    <phoneticPr fontId="9"/>
  </si>
  <si>
    <t>確認 ・ 立会依頼書</t>
    <rPh sb="0" eb="2">
      <t>カクニン</t>
    </rPh>
    <rPh sb="5" eb="7">
      <t>タチアイ</t>
    </rPh>
    <rPh sb="7" eb="9">
      <t>イライ</t>
    </rPh>
    <rPh sb="9" eb="10">
      <t>ウケショ</t>
    </rPh>
    <phoneticPr fontId="9"/>
  </si>
  <si>
    <t>事　　故　　速　　報　　（第　　報）</t>
    <phoneticPr fontId="9"/>
  </si>
  <si>
    <t>情報の通報者名</t>
    <rPh sb="3" eb="6">
      <t>ツウホウシャ</t>
    </rPh>
    <rPh sb="6" eb="7">
      <t>メイ</t>
    </rPh>
    <phoneticPr fontId="9"/>
  </si>
  <si>
    <t>（受注者名、第三者名等）</t>
    <rPh sb="1" eb="4">
      <t>ジュチュウシャ</t>
    </rPh>
    <rPh sb="4" eb="5">
      <t>メイ</t>
    </rPh>
    <rPh sb="6" eb="9">
      <t>ダイサンシャ</t>
    </rPh>
    <rPh sb="9" eb="10">
      <t>メイ</t>
    </rPh>
    <rPh sb="10" eb="11">
      <t>トウ</t>
    </rPh>
    <phoneticPr fontId="9"/>
  </si>
  <si>
    <t>令和　　　年　　　月　　　日　　　時　　　分受信</t>
    <rPh sb="0" eb="1">
      <t>レイ</t>
    </rPh>
    <rPh sb="1" eb="2">
      <t>ワ</t>
    </rPh>
    <phoneticPr fontId="9"/>
  </si>
  <si>
    <t>発信者</t>
    <phoneticPr fontId="9"/>
  </si>
  <si>
    <t>受信者</t>
  </si>
  <si>
    <t>事故発生月日</t>
    <phoneticPr fontId="9"/>
  </si>
  <si>
    <t>令和　  　　年　  　　月　  　　日（ 　 　）　  　 　時　    　　分</t>
    <rPh sb="0" eb="1">
      <t>レイ</t>
    </rPh>
    <rPh sb="1" eb="2">
      <t>ワ</t>
    </rPh>
    <phoneticPr fontId="9"/>
  </si>
  <si>
    <t>天候（温度）</t>
    <rPh sb="3" eb="5">
      <t>オンド</t>
    </rPh>
    <phoneticPr fontId="9"/>
  </si>
  <si>
    <t>事故発生場所</t>
  </si>
  <si>
    <t>工期</t>
    <phoneticPr fontId="9"/>
  </si>
  <si>
    <t>契約区分</t>
    <phoneticPr fontId="9"/>
  </si>
  <si>
    <t>まで</t>
    <phoneticPr fontId="9"/>
  </si>
  <si>
    <t>受注者名</t>
    <rPh sb="0" eb="3">
      <t>ジュチュウシャ</t>
    </rPh>
    <phoneticPr fontId="9"/>
  </si>
  <si>
    <t>事故の内訳</t>
    <rPh sb="0" eb="2">
      <t>ジコ</t>
    </rPh>
    <rPh sb="3" eb="5">
      <t>ウチワケ</t>
    </rPh>
    <phoneticPr fontId="9"/>
  </si>
  <si>
    <t>氏　　名</t>
    <phoneticPr fontId="9"/>
  </si>
  <si>
    <t>年　齢</t>
    <phoneticPr fontId="9"/>
  </si>
  <si>
    <t>性　別</t>
    <phoneticPr fontId="9"/>
  </si>
  <si>
    <t>職　　種　</t>
    <phoneticPr fontId="9"/>
  </si>
  <si>
    <t>被害の程度　</t>
    <phoneticPr fontId="9"/>
  </si>
  <si>
    <t>備　　考（病院名等）</t>
    <phoneticPr fontId="9"/>
  </si>
  <si>
    <t>事 故 の 概 要</t>
    <rPh sb="0" eb="1">
      <t>ジ</t>
    </rPh>
    <rPh sb="2" eb="3">
      <t>ユエ</t>
    </rPh>
    <rPh sb="6" eb="7">
      <t>オオムネ</t>
    </rPh>
    <rPh sb="8" eb="9">
      <t>ヨウ</t>
    </rPh>
    <phoneticPr fontId="9"/>
  </si>
  <si>
    <t>※事故の原因、経緯、処置等</t>
    <rPh sb="1" eb="3">
      <t>ジコ</t>
    </rPh>
    <rPh sb="4" eb="6">
      <t>ゲンイン</t>
    </rPh>
    <rPh sb="7" eb="9">
      <t>ケイイ</t>
    </rPh>
    <rPh sb="10" eb="12">
      <t>ショチ</t>
    </rPh>
    <rPh sb="12" eb="13">
      <t>トウ</t>
    </rPh>
    <phoneticPr fontId="9"/>
  </si>
  <si>
    <t>備　考</t>
    <rPh sb="0" eb="1">
      <t>ソノウ</t>
    </rPh>
    <rPh sb="2" eb="3">
      <t>コウ</t>
    </rPh>
    <phoneticPr fontId="9"/>
  </si>
  <si>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9"/>
  </si>
  <si>
    <t>　 ・被災者の装備、自然環境の状況（河川水位等）</t>
    <rPh sb="10" eb="12">
      <t>シゼン</t>
    </rPh>
    <rPh sb="12" eb="14">
      <t>カンキョウ</t>
    </rPh>
    <rPh sb="15" eb="17">
      <t>ジョウキョウ</t>
    </rPh>
    <rPh sb="18" eb="20">
      <t>カセン</t>
    </rPh>
    <rPh sb="20" eb="22">
      <t>スイイ</t>
    </rPh>
    <rPh sb="22" eb="23">
      <t>トウ</t>
    </rPh>
    <phoneticPr fontId="9"/>
  </si>
  <si>
    <t xml:space="preserve">   ・下請負人等の商号又は名称</t>
    <rPh sb="4" eb="8">
      <t>シタウケオイニン</t>
    </rPh>
    <rPh sb="8" eb="9">
      <t>トウ</t>
    </rPh>
    <rPh sb="10" eb="12">
      <t>ショウゴウ</t>
    </rPh>
    <rPh sb="12" eb="13">
      <t>マタ</t>
    </rPh>
    <rPh sb="14" eb="16">
      <t>メイショウ</t>
    </rPh>
    <phoneticPr fontId="9"/>
  </si>
  <si>
    <t xml:space="preserve"> 　・物的被害の場合は、規模、被害額等</t>
    <phoneticPr fontId="9"/>
  </si>
  <si>
    <t>　 ・連絡先等</t>
    <rPh sb="3" eb="5">
      <t>レンラク</t>
    </rPh>
    <rPh sb="5" eb="6">
      <t>サキ</t>
    </rPh>
    <rPh sb="6" eb="7">
      <t>トウ</t>
    </rPh>
    <phoneticPr fontId="9"/>
  </si>
  <si>
    <t>①この様式はＡ４で使用し、事故現場の平面図及び簡単な状況図を添付すること。</t>
    <phoneticPr fontId="9"/>
  </si>
  <si>
    <t>主　任
（監理）
技術者</t>
    <rPh sb="0" eb="1">
      <t>シュ</t>
    </rPh>
    <rPh sb="2" eb="3">
      <t>ニン</t>
    </rPh>
    <rPh sb="5" eb="6">
      <t>ラン</t>
    </rPh>
    <rPh sb="6" eb="7">
      <t>リ</t>
    </rPh>
    <rPh sb="9" eb="12">
      <t>ギジュツシャ</t>
    </rPh>
    <phoneticPr fontId="9"/>
  </si>
  <si>
    <t>（記事欄）</t>
    <rPh sb="1" eb="3">
      <t>キジ</t>
    </rPh>
    <rPh sb="3" eb="4">
      <t>ラン</t>
    </rPh>
    <phoneticPr fontId="48"/>
  </si>
  <si>
    <t>備　　考</t>
    <rPh sb="0" eb="1">
      <t>ソナエ</t>
    </rPh>
    <rPh sb="3" eb="4">
      <t>コウ</t>
    </rPh>
    <phoneticPr fontId="48"/>
  </si>
  <si>
    <t>実施工程　％</t>
    <rPh sb="0" eb="2">
      <t>ジッシ</t>
    </rPh>
    <rPh sb="2" eb="4">
      <t>コウテイ</t>
    </rPh>
    <phoneticPr fontId="48"/>
  </si>
  <si>
    <t>予定工程　％
（　）は工程変更後</t>
    <rPh sb="0" eb="2">
      <t>ヨテイ</t>
    </rPh>
    <rPh sb="2" eb="4">
      <t>コウテイ</t>
    </rPh>
    <rPh sb="11" eb="13">
      <t>コウテイ</t>
    </rPh>
    <rPh sb="13" eb="15">
      <t>ヘンコウ</t>
    </rPh>
    <rPh sb="15" eb="16">
      <t>ゴ</t>
    </rPh>
    <phoneticPr fontId="48"/>
  </si>
  <si>
    <t>月　　別</t>
    <rPh sb="0" eb="1">
      <t>ツキ</t>
    </rPh>
    <rPh sb="3" eb="4">
      <t>ベツ</t>
    </rPh>
    <phoneticPr fontId="48"/>
  </si>
  <si>
    <t>月分）</t>
    <rPh sb="0" eb="1">
      <t>ツキ</t>
    </rPh>
    <rPh sb="1" eb="2">
      <t>ブン</t>
    </rPh>
    <phoneticPr fontId="48"/>
  </si>
  <si>
    <t>（</t>
  </si>
  <si>
    <t>日付</t>
    <rPh sb="0" eb="1">
      <t>ヒ</t>
    </rPh>
    <rPh sb="1" eb="2">
      <t>ヅケ</t>
    </rPh>
    <phoneticPr fontId="48"/>
  </si>
  <si>
    <t>～</t>
  </si>
  <si>
    <t>工期</t>
    <rPh sb="0" eb="1">
      <t>コウ</t>
    </rPh>
    <rPh sb="1" eb="2">
      <t>キ</t>
    </rPh>
    <phoneticPr fontId="48"/>
  </si>
  <si>
    <t>工事番号
及び
工事名</t>
    <rPh sb="0" eb="2">
      <t>コウジ</t>
    </rPh>
    <rPh sb="2" eb="4">
      <t>バンゴウ</t>
    </rPh>
    <rPh sb="5" eb="6">
      <t>オヨ</t>
    </rPh>
    <rPh sb="8" eb="10">
      <t>コウジ</t>
    </rPh>
    <rPh sb="10" eb="11">
      <t>メイ</t>
    </rPh>
    <phoneticPr fontId="48"/>
  </si>
  <si>
    <t>工　事　履　行　報　告　書</t>
    <rPh sb="0" eb="1">
      <t>コウ</t>
    </rPh>
    <rPh sb="2" eb="3">
      <t>コト</t>
    </rPh>
    <rPh sb="4" eb="5">
      <t>クツ</t>
    </rPh>
    <rPh sb="6" eb="7">
      <t>ギョウ</t>
    </rPh>
    <rPh sb="8" eb="9">
      <t>ホウ</t>
    </rPh>
    <rPh sb="10" eb="11">
      <t>コク</t>
    </rPh>
    <rPh sb="12" eb="13">
      <t>ショ</t>
    </rPh>
    <phoneticPr fontId="48"/>
  </si>
  <si>
    <t>請 負 代 金 額</t>
  </si>
  <si>
    <t>工  事  場  所</t>
  </si>
  <si>
    <t>至</t>
  </si>
  <si>
    <t>自</t>
  </si>
  <si>
    <t>工　　　　　期</t>
  </si>
  <si>
    <t>工　　事　　名</t>
  </si>
  <si>
    <t>工　事　番　号</t>
    <rPh sb="0" eb="1">
      <t>コウ</t>
    </rPh>
    <rPh sb="2" eb="3">
      <t>コト</t>
    </rPh>
    <rPh sb="4" eb="5">
      <t>バン</t>
    </rPh>
    <rPh sb="6" eb="7">
      <t>ゴウ</t>
    </rPh>
    <phoneticPr fontId="66"/>
  </si>
  <si>
    <t>契　　約　　日</t>
  </si>
  <si>
    <t>請求します。</t>
  </si>
  <si>
    <t>認　　定　　請　　求　　書</t>
  </si>
  <si>
    <t>（受注者）</t>
    <rPh sb="1" eb="3">
      <t>ジュチュウ</t>
    </rPh>
    <phoneticPr fontId="9"/>
  </si>
  <si>
    <t>指定部分に対する請負代金額</t>
  </si>
  <si>
    <t>指定部分工期</t>
  </si>
  <si>
    <t>工　期</t>
    <phoneticPr fontId="48"/>
  </si>
  <si>
    <t>下記工事の指定部分は、</t>
    <phoneticPr fontId="48"/>
  </si>
  <si>
    <t>指　定　部　分　完　成　通　知　書</t>
    <phoneticPr fontId="48"/>
  </si>
  <si>
    <t>（受注者）</t>
    <rPh sb="1" eb="3">
      <t>ジュチュウ</t>
    </rPh>
    <phoneticPr fontId="48"/>
  </si>
  <si>
    <t>指定部分に係る検査年月日</t>
    <phoneticPr fontId="48"/>
  </si>
  <si>
    <t>指定部分に係る請負代金額</t>
    <phoneticPr fontId="48"/>
  </si>
  <si>
    <t>指定部分に係る工期</t>
    <phoneticPr fontId="48"/>
  </si>
  <si>
    <t>全　体　工　期</t>
    <phoneticPr fontId="48"/>
  </si>
  <si>
    <t>指　定　部　分</t>
    <phoneticPr fontId="48"/>
  </si>
  <si>
    <t>指　定　部　分　引　渡　書</t>
    <phoneticPr fontId="48"/>
  </si>
  <si>
    <t>出　来　形　部　分　確　認　請　求　書</t>
    <phoneticPr fontId="93"/>
  </si>
  <si>
    <t>　　　　　　　　　　　　　　　　　　　記</t>
  </si>
  <si>
    <t>承諾の場合は、受信者を『発注者名』、発信者を『受注者名』として、</t>
    <rPh sb="0" eb="2">
      <t>ショウダク</t>
    </rPh>
    <rPh sb="3" eb="5">
      <t>バアイ</t>
    </rPh>
    <rPh sb="7" eb="10">
      <t>ジュシンシャ</t>
    </rPh>
    <phoneticPr fontId="9"/>
  </si>
  <si>
    <t>協議の場合は、受信者を「受注者名」、発信者を「発注者名」として、</t>
    <rPh sb="0" eb="2">
      <t>キョウギ</t>
    </rPh>
    <rPh sb="3" eb="5">
      <t>バアイ</t>
    </rPh>
    <rPh sb="7" eb="10">
      <t>ジュシンシャ</t>
    </rPh>
    <rPh sb="18" eb="21">
      <t>ハッシンシャ</t>
    </rPh>
    <phoneticPr fontId="9"/>
  </si>
  <si>
    <t>（協議・承諾）には、いずれかに印をつける。</t>
  </si>
  <si>
    <t>第３３条第１項に基づき（</t>
    <rPh sb="0" eb="1">
      <t>ダイ</t>
    </rPh>
    <rPh sb="3" eb="4">
      <t>ジョウ</t>
    </rPh>
    <rPh sb="4" eb="5">
      <t>ダイ</t>
    </rPh>
    <rPh sb="6" eb="7">
      <t>コウ</t>
    </rPh>
    <phoneticPr fontId="48"/>
  </si>
  <si>
    <t>発信者：「発注者名」又は『受注者名』</t>
    <rPh sb="0" eb="3">
      <t>ハッシンシャ</t>
    </rPh>
    <rPh sb="13" eb="15">
      <t>ジュチュウ</t>
    </rPh>
    <phoneticPr fontId="48"/>
  </si>
  <si>
    <t>受信者：「受注者名」又は『発注者名』</t>
    <rPh sb="5" eb="7">
      <t>ジュチュウ</t>
    </rPh>
    <rPh sb="13" eb="16">
      <t>ハッチュウシャ</t>
    </rPh>
    <rPh sb="16" eb="17">
      <t>メイ</t>
    </rPh>
    <phoneticPr fontId="9"/>
  </si>
  <si>
    <t>写真、図面等</t>
  </si>
  <si>
    <t>天候表、気温表、湿度表、雨量表、積雪表、風速表等工期中と過去の平均とを対照し最寄気象台等の証明等をうけること。　</t>
    <phoneticPr fontId="48"/>
  </si>
  <si>
    <t>工程表（契約当初工程と現在迄の実際の工程及び延長工程の3工程を対象させ、詳細に記入）</t>
    <phoneticPr fontId="48"/>
  </si>
  <si>
    <t>累　計</t>
  </si>
  <si>
    <t>今　回</t>
  </si>
  <si>
    <t>前回まで</t>
    <phoneticPr fontId="84"/>
  </si>
  <si>
    <t>備　　　　考</t>
  </si>
  <si>
    <t>数　　　　　　　　量</t>
  </si>
  <si>
    <t>単　位</t>
  </si>
  <si>
    <t>規　格</t>
  </si>
  <si>
    <t>品　　　目</t>
  </si>
  <si>
    <t>工事番号及び工事名</t>
    <rPh sb="0" eb="5">
      <t>コウジバンゴウオヨ</t>
    </rPh>
    <phoneticPr fontId="66"/>
  </si>
  <si>
    <t>（現場代理人氏名）</t>
    <rPh sb="1" eb="3">
      <t>ゲンバ</t>
    </rPh>
    <rPh sb="3" eb="5">
      <t>ダイリ</t>
    </rPh>
    <rPh sb="5" eb="6">
      <t>ニン</t>
    </rPh>
    <rPh sb="6" eb="8">
      <t>シメイ</t>
    </rPh>
    <phoneticPr fontId="84"/>
  </si>
  <si>
    <t>（氏名）</t>
    <rPh sb="1" eb="3">
      <t>シメイ</t>
    </rPh>
    <phoneticPr fontId="84"/>
  </si>
  <si>
    <t>受注者　（住所）</t>
    <rPh sb="0" eb="2">
      <t>ジュチュウ</t>
    </rPh>
    <rPh sb="2" eb="3">
      <t>シャ</t>
    </rPh>
    <phoneticPr fontId="84"/>
  </si>
  <si>
    <t>支　　給　　品　　受　　領　　書</t>
  </si>
  <si>
    <t>　　　　　</t>
    <phoneticPr fontId="84"/>
  </si>
  <si>
    <t>証　明  欄</t>
  </si>
  <si>
    <t>　　　　　　　</t>
  </si>
  <si>
    <t>　　　　　</t>
  </si>
  <si>
    <t>※</t>
  </si>
  <si>
    <t>残 数 量</t>
  </si>
  <si>
    <t>使用数量</t>
  </si>
  <si>
    <t>支給数量</t>
  </si>
  <si>
    <t>備　　　　　考</t>
  </si>
  <si>
    <t>　　　数　　　　　　　　量</t>
  </si>
  <si>
    <t>規　　格</t>
  </si>
  <si>
    <t>品　　　　目</t>
  </si>
  <si>
    <t>　下記のとおり支給品を精算します。</t>
  </si>
  <si>
    <t>（現場代理人氏名）</t>
    <phoneticPr fontId="84"/>
  </si>
  <si>
    <t>支　　給　　品　　精　　算　　書</t>
  </si>
  <si>
    <t>摘　　　　　　要</t>
  </si>
  <si>
    <t>規　　　　格</t>
  </si>
  <si>
    <t>品　　　　名</t>
  </si>
  <si>
    <t>（現場代理人氏名）</t>
    <rPh sb="6" eb="8">
      <t>シメイ</t>
    </rPh>
    <phoneticPr fontId="84"/>
  </si>
  <si>
    <t>本文の年月日は実際に完成した年月日を記載する</t>
    <rPh sb="0" eb="2">
      <t>ホンブン</t>
    </rPh>
    <rPh sb="18" eb="20">
      <t>キサイ</t>
    </rPh>
    <phoneticPr fontId="9"/>
  </si>
  <si>
    <t>至</t>
    <rPh sb="0" eb="1">
      <t>イタ</t>
    </rPh>
    <phoneticPr fontId="9"/>
  </si>
  <si>
    <t>5．</t>
  </si>
  <si>
    <t>4．</t>
  </si>
  <si>
    <t>3．</t>
  </si>
  <si>
    <t>2．</t>
  </si>
  <si>
    <t>1．</t>
  </si>
  <si>
    <t>請負契約約款第31条第1項に基づき通知します。</t>
  </si>
  <si>
    <t>下記工事は</t>
  </si>
  <si>
    <t>工事完成通知書（しゅん工届）</t>
    <rPh sb="0" eb="2">
      <t>コウジ</t>
    </rPh>
    <rPh sb="2" eb="4">
      <t>カンセイ</t>
    </rPh>
    <rPh sb="4" eb="7">
      <t>ツウチショ</t>
    </rPh>
    <rPh sb="11" eb="12">
      <t>コウ</t>
    </rPh>
    <rPh sb="12" eb="13">
      <t>トドケ</t>
    </rPh>
    <phoneticPr fontId="48"/>
  </si>
  <si>
    <t>検査年月日</t>
  </si>
  <si>
    <t>工事目的物引渡し申出書</t>
    <rPh sb="0" eb="2">
      <t>コウジ</t>
    </rPh>
    <rPh sb="2" eb="5">
      <t>モクテキブツ</t>
    </rPh>
    <rPh sb="5" eb="6">
      <t>ヒ</t>
    </rPh>
    <rPh sb="6" eb="7">
      <t>ワタ</t>
    </rPh>
    <rPh sb="8" eb="11">
      <t>モウシデショ</t>
    </rPh>
    <phoneticPr fontId="48"/>
  </si>
  <si>
    <t>・地域住民とのコミュニケーション</t>
  </si>
  <si>
    <t>地域社会や住民に対する貢献</t>
  </si>
  <si>
    <t>・現場環境の周辺地域との調和</t>
  </si>
  <si>
    <t>・周辺環境への配慮</t>
  </si>
  <si>
    <t>・環境保全の工夫　等</t>
  </si>
  <si>
    <t>・交通事故防止の工夫</t>
  </si>
  <si>
    <t>・作業環境の改善</t>
  </si>
  <si>
    <t>・仮設備の工夫</t>
  </si>
  <si>
    <t>・安全衛生教育・講習会・パトロール等の工夫</t>
  </si>
  <si>
    <t>・配筋、溶接作業等の工夫　等</t>
  </si>
  <si>
    <t>・鉄筋、コンクリート二次製品等使用材料の工夫</t>
  </si>
  <si>
    <t>・コンクリートの材料、打設、養生の工夫</t>
  </si>
  <si>
    <t>・土工、設備、電気の品質向上の工夫</t>
  </si>
  <si>
    <t>・試行技術及び「有用とされる技術」以外の新技術　の活用</t>
  </si>
  <si>
    <t>・「少実績優良技術」 を除く「有用とされる技術」　の活用</t>
  </si>
  <si>
    <t>・「少実績優良技術」の活用</t>
  </si>
  <si>
    <t>・試行技術の活用</t>
  </si>
  <si>
    <t>ＮＥＴＩＳ登録技術のうち、</t>
  </si>
  <si>
    <t>・ＩＣＴ（情報通信技術）の活用　等</t>
  </si>
  <si>
    <t>・施工管理の工夫</t>
  </si>
  <si>
    <t>・仮設備計画の工夫</t>
  </si>
  <si>
    <t>・施工方法の工夫、施工環境の改善</t>
  </si>
  <si>
    <t>・コンクリート二次製品等の代替材の適用</t>
  </si>
  <si>
    <t>・施工に伴う器具、工具、装置等の工夫</t>
  </si>
  <si>
    <t>実施内容</t>
    <phoneticPr fontId="9"/>
  </si>
  <si>
    <t>評価内容</t>
    <phoneticPr fontId="9"/>
  </si>
  <si>
    <t>項　　　目</t>
    <phoneticPr fontId="9"/>
  </si>
  <si>
    <t xml:space="preserve"> 受注者名</t>
    <rPh sb="1" eb="3">
      <t>ジュチュウ</t>
    </rPh>
    <phoneticPr fontId="9"/>
  </si>
  <si>
    <t xml:space="preserve">  　工　事　名</t>
    <phoneticPr fontId="9"/>
  </si>
  <si>
    <t>創意工夫・社会性等に関する実施状況</t>
  </si>
  <si>
    <t>説明資料は簡潔に作成するものとし、必要に応じて別葉とする</t>
  </si>
  <si>
    <t>(添付図）</t>
    <rPh sb="1" eb="3">
      <t>テンプ</t>
    </rPh>
    <rPh sb="3" eb="4">
      <t>ズ</t>
    </rPh>
    <phoneticPr fontId="9"/>
  </si>
  <si>
    <t>（説明）</t>
    <rPh sb="1" eb="3">
      <t>セツメイ</t>
    </rPh>
    <phoneticPr fontId="9"/>
  </si>
  <si>
    <t>提案内容</t>
    <rPh sb="0" eb="2">
      <t>テイアン</t>
    </rPh>
    <rPh sb="2" eb="4">
      <t>ナイヨウ</t>
    </rPh>
    <phoneticPr fontId="9"/>
  </si>
  <si>
    <t>工　事　名</t>
    <phoneticPr fontId="9"/>
  </si>
  <si>
    <t>（注）４．資格・免許等の写しを添付することが望ましい。</t>
    <rPh sb="1" eb="2">
      <t>チュウ</t>
    </rPh>
    <rPh sb="22" eb="23">
      <t>ノゾ</t>
    </rPh>
    <phoneticPr fontId="9"/>
  </si>
  <si>
    <t>会社名
・事業者ID</t>
    <rPh sb="0" eb="3">
      <t>カイシャメイ</t>
    </rPh>
    <rPh sb="5" eb="8">
      <t>ジギョウシャ</t>
    </rPh>
    <phoneticPr fontId="9"/>
  </si>
  <si>
    <t>元請名称・事業者ID</t>
    <rPh sb="0" eb="2">
      <t>モトウケ</t>
    </rPh>
    <rPh sb="2" eb="4">
      <t>メイショウ</t>
    </rPh>
    <rPh sb="5" eb="7">
      <t>ジギョウ</t>
    </rPh>
    <rPh sb="7" eb="8">
      <t>シャ</t>
    </rPh>
    <phoneticPr fontId="9"/>
  </si>
  <si>
    <t>契約日</t>
    <rPh sb="0" eb="3">
      <t>ケイヤクビ</t>
    </rPh>
    <phoneticPr fontId="9"/>
  </si>
  <si>
    <t>会社名・事業者ID</t>
    <rPh sb="0" eb="2">
      <t>カイシャ</t>
    </rPh>
    <rPh sb="2" eb="3">
      <t>メイ</t>
    </rPh>
    <rPh sb="4" eb="7">
      <t>ジギョウシャ</t>
    </rPh>
    <phoneticPr fontId="9"/>
  </si>
  <si>
    <t>　　年　　月　　日</t>
    <rPh sb="2" eb="3">
      <t>ネン</t>
    </rPh>
    <rPh sb="5" eb="6">
      <t>ガツ</t>
    </rPh>
    <rPh sb="8" eb="9">
      <t>ニチ</t>
    </rPh>
    <phoneticPr fontId="9"/>
  </si>
  <si>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9"/>
  </si>
  <si>
    <t>有　　無</t>
  </si>
  <si>
    <t>現場代理人・主任（監理）技術者　通知書</t>
    <rPh sb="0" eb="2">
      <t>ゲンバ</t>
    </rPh>
    <rPh sb="2" eb="5">
      <t>ダイリニン</t>
    </rPh>
    <rPh sb="6" eb="8">
      <t>シュニン</t>
    </rPh>
    <rPh sb="9" eb="11">
      <t>カンリ</t>
    </rPh>
    <rPh sb="12" eb="15">
      <t>ギジュツシャ</t>
    </rPh>
    <rPh sb="16" eb="19">
      <t>ツウチショ</t>
    </rPh>
    <phoneticPr fontId="9"/>
  </si>
  <si>
    <t>工程表</t>
    <rPh sb="0" eb="2">
      <t>コウテイ</t>
    </rPh>
    <rPh sb="2" eb="3">
      <t>ヒョウ</t>
    </rPh>
    <phoneticPr fontId="9"/>
  </si>
  <si>
    <t>現場代理人・主任（監理）技術者　変更通知書</t>
    <rPh sb="16" eb="18">
      <t>ヘンコウ</t>
    </rPh>
    <phoneticPr fontId="9"/>
  </si>
  <si>
    <t>工事打合せ簿</t>
    <rPh sb="0" eb="2">
      <t>コウジ</t>
    </rPh>
    <rPh sb="2" eb="4">
      <t>ウチアワ</t>
    </rPh>
    <rPh sb="5" eb="6">
      <t>ボ</t>
    </rPh>
    <phoneticPr fontId="9"/>
  </si>
  <si>
    <t>確認・立会依頼書</t>
    <rPh sb="0" eb="2">
      <t>カクニン</t>
    </rPh>
    <rPh sb="3" eb="5">
      <t>タチアイ</t>
    </rPh>
    <rPh sb="5" eb="8">
      <t>イライショ</t>
    </rPh>
    <phoneticPr fontId="9"/>
  </si>
  <si>
    <t>事故速報</t>
    <rPh sb="0" eb="2">
      <t>ジコ</t>
    </rPh>
    <rPh sb="2" eb="4">
      <t>ソクホウ</t>
    </rPh>
    <phoneticPr fontId="9"/>
  </si>
  <si>
    <t>変　　更　　工　　程　　表</t>
    <rPh sb="0" eb="1">
      <t>ヘン</t>
    </rPh>
    <rPh sb="3" eb="4">
      <t>サラ</t>
    </rPh>
    <rPh sb="6" eb="7">
      <t>コウ</t>
    </rPh>
    <rPh sb="9" eb="10">
      <t>ホド</t>
    </rPh>
    <rPh sb="12" eb="13">
      <t>ヒョウ</t>
    </rPh>
    <phoneticPr fontId="48"/>
  </si>
  <si>
    <t>変更工程表</t>
    <rPh sb="0" eb="2">
      <t>ヘンコウ</t>
    </rPh>
    <rPh sb="2" eb="4">
      <t>コウテイ</t>
    </rPh>
    <rPh sb="4" eb="5">
      <t>ヒョウ</t>
    </rPh>
    <phoneticPr fontId="9"/>
  </si>
  <si>
    <t>統一様式-3(2)</t>
    <phoneticPr fontId="9"/>
  </si>
  <si>
    <t>統一様式-9</t>
    <phoneticPr fontId="9"/>
  </si>
  <si>
    <t>統一様式-12</t>
    <phoneticPr fontId="9"/>
  </si>
  <si>
    <t>統一様式-13</t>
    <rPh sb="0" eb="2">
      <t>トウイツ</t>
    </rPh>
    <rPh sb="2" eb="4">
      <t>ヨウシキ</t>
    </rPh>
    <phoneticPr fontId="9"/>
  </si>
  <si>
    <t>統一様式-14</t>
    <phoneticPr fontId="9"/>
  </si>
  <si>
    <t>統一様式-15</t>
    <rPh sb="0" eb="2">
      <t>トウイツ</t>
    </rPh>
    <phoneticPr fontId="9"/>
  </si>
  <si>
    <t>統一様式-16</t>
    <phoneticPr fontId="9"/>
  </si>
  <si>
    <t>統一様式-17</t>
    <phoneticPr fontId="9"/>
  </si>
  <si>
    <t>統一様式-19</t>
    <phoneticPr fontId="9"/>
  </si>
  <si>
    <t>統一様式-22</t>
    <phoneticPr fontId="9"/>
  </si>
  <si>
    <t>統一様式-23</t>
    <phoneticPr fontId="9"/>
  </si>
  <si>
    <t>統一様式-25</t>
    <phoneticPr fontId="9"/>
  </si>
  <si>
    <t>支給品受領書</t>
    <rPh sb="2" eb="3">
      <t>ヒン</t>
    </rPh>
    <phoneticPr fontId="9"/>
  </si>
  <si>
    <t>支給品精算書</t>
    <rPh sb="2" eb="3">
      <t>ヒン</t>
    </rPh>
    <rPh sb="3" eb="5">
      <t>セイサン</t>
    </rPh>
    <rPh sb="5" eb="6">
      <t>ショ</t>
    </rPh>
    <phoneticPr fontId="9"/>
  </si>
  <si>
    <t>統一様式-28</t>
    <phoneticPr fontId="9"/>
  </si>
  <si>
    <t>請負代金内訳書</t>
    <rPh sb="0" eb="2">
      <t>ウケオイ</t>
    </rPh>
    <rPh sb="2" eb="4">
      <t>ダイキン</t>
    </rPh>
    <rPh sb="4" eb="6">
      <t>ウチワケ</t>
    </rPh>
    <rPh sb="6" eb="7">
      <t>ショ</t>
    </rPh>
    <phoneticPr fontId="48"/>
  </si>
  <si>
    <t>工事名</t>
    <rPh sb="0" eb="1">
      <t>コウ</t>
    </rPh>
    <rPh sb="1" eb="2">
      <t>コト</t>
    </rPh>
    <rPh sb="2" eb="3">
      <t>メイ</t>
    </rPh>
    <phoneticPr fontId="48"/>
  </si>
  <si>
    <t>契約年月日</t>
    <rPh sb="0" eb="2">
      <t>ケイヤク</t>
    </rPh>
    <rPh sb="2" eb="5">
      <t>ネンガッピ</t>
    </rPh>
    <phoneticPr fontId="48"/>
  </si>
  <si>
    <t>（単位：千円）</t>
    <rPh sb="1" eb="3">
      <t>タンイ</t>
    </rPh>
    <rPh sb="4" eb="6">
      <t>センエン</t>
    </rPh>
    <phoneticPr fontId="66"/>
  </si>
  <si>
    <t>工事区分</t>
    <rPh sb="0" eb="2">
      <t>コウジ</t>
    </rPh>
    <rPh sb="2" eb="4">
      <t>クブン</t>
    </rPh>
    <phoneticPr fontId="48"/>
  </si>
  <si>
    <t>種別</t>
    <rPh sb="0" eb="2">
      <t>シュベツ</t>
    </rPh>
    <phoneticPr fontId="48"/>
  </si>
  <si>
    <t>細別</t>
    <rPh sb="0" eb="2">
      <t>サイベツ</t>
    </rPh>
    <phoneticPr fontId="48"/>
  </si>
  <si>
    <t>規　格</t>
    <rPh sb="0" eb="1">
      <t>タダシ</t>
    </rPh>
    <rPh sb="2" eb="3">
      <t>カク</t>
    </rPh>
    <phoneticPr fontId="48"/>
  </si>
  <si>
    <t>単位</t>
    <rPh sb="0" eb="2">
      <t>タンイ</t>
    </rPh>
    <phoneticPr fontId="48"/>
  </si>
  <si>
    <t>単価</t>
    <rPh sb="0" eb="2">
      <t>タンカ</t>
    </rPh>
    <phoneticPr fontId="48"/>
  </si>
  <si>
    <t>金　額</t>
    <rPh sb="0" eb="1">
      <t>キン</t>
    </rPh>
    <rPh sb="2" eb="3">
      <t>ガク</t>
    </rPh>
    <phoneticPr fontId="48"/>
  </si>
  <si>
    <t>請負代金内訳書</t>
    <rPh sb="0" eb="2">
      <t>ウケオイ</t>
    </rPh>
    <rPh sb="2" eb="4">
      <t>ダイキン</t>
    </rPh>
    <rPh sb="4" eb="7">
      <t>ウチワケショ</t>
    </rPh>
    <phoneticPr fontId="9"/>
  </si>
  <si>
    <t>統一様式-2</t>
    <phoneticPr fontId="9"/>
  </si>
  <si>
    <t>監督員
へ連絡</t>
    <rPh sb="5" eb="7">
      <t>レンラク</t>
    </rPh>
    <phoneticPr fontId="9"/>
  </si>
  <si>
    <t>統一様式-29</t>
    <phoneticPr fontId="9"/>
  </si>
  <si>
    <t>手直し工事完了届</t>
    <rPh sb="0" eb="2">
      <t>テナオ</t>
    </rPh>
    <rPh sb="5" eb="7">
      <t>カンリョウ</t>
    </rPh>
    <rPh sb="7" eb="8">
      <t>トドケ</t>
    </rPh>
    <phoneticPr fontId="9"/>
  </si>
  <si>
    <t>施工計画書（変更）</t>
    <rPh sb="0" eb="2">
      <t>セコウ</t>
    </rPh>
    <rPh sb="2" eb="5">
      <t>ケイカクショ</t>
    </rPh>
    <rPh sb="6" eb="8">
      <t>ヘンコウ</t>
    </rPh>
    <phoneticPr fontId="9"/>
  </si>
  <si>
    <t>統一様式-1</t>
    <phoneticPr fontId="9"/>
  </si>
  <si>
    <t>統一様式-1(3)</t>
    <rPh sb="0" eb="2">
      <t>トウイツ</t>
    </rPh>
    <rPh sb="2" eb="4">
      <t>ヨウシキ</t>
    </rPh>
    <phoneticPr fontId="9"/>
  </si>
  <si>
    <t>工事出来高内訳書</t>
    <rPh sb="0" eb="2">
      <t>コウジ</t>
    </rPh>
    <rPh sb="4" eb="5">
      <t>タカ</t>
    </rPh>
    <phoneticPr fontId="9"/>
  </si>
  <si>
    <t>統一様式-24</t>
    <phoneticPr fontId="9"/>
  </si>
  <si>
    <t>統一様式-30</t>
    <phoneticPr fontId="9"/>
  </si>
  <si>
    <t>請求書（完成代金）</t>
    <phoneticPr fontId="9"/>
  </si>
  <si>
    <t>Ｂ　その他の経費</t>
    <rPh sb="4" eb="5">
      <t>タ</t>
    </rPh>
    <rPh sb="6" eb="8">
      <t>ケイヒ</t>
    </rPh>
    <phoneticPr fontId="82"/>
  </si>
  <si>
    <t>共通仮設費</t>
    <rPh sb="0" eb="2">
      <t>キョウツウ</t>
    </rPh>
    <rPh sb="2" eb="5">
      <t>カセツヒ</t>
    </rPh>
    <phoneticPr fontId="82"/>
  </si>
  <si>
    <t>現場管理費</t>
    <rPh sb="0" eb="5">
      <t>ゲンバカンリヒ</t>
    </rPh>
    <phoneticPr fontId="82"/>
  </si>
  <si>
    <t>一般管理費</t>
    <rPh sb="0" eb="5">
      <t>イッパンカンリヒ</t>
    </rPh>
    <phoneticPr fontId="82"/>
  </si>
  <si>
    <t>Ｃ　産廃税</t>
    <rPh sb="2" eb="5">
      <t>サンパイゼイ</t>
    </rPh>
    <phoneticPr fontId="82"/>
  </si>
  <si>
    <t>Ｄ　工事価格計（Ａ＋Ｂ＋Ｃ）</t>
    <rPh sb="2" eb="4">
      <t>コウジ</t>
    </rPh>
    <rPh sb="4" eb="7">
      <t>カカクケイ</t>
    </rPh>
    <phoneticPr fontId="82"/>
  </si>
  <si>
    <t>Ｅ　消費税及び地方消費税相当額</t>
    <rPh sb="2" eb="5">
      <t>ショウヒゼイ</t>
    </rPh>
    <rPh sb="5" eb="6">
      <t>オヨ</t>
    </rPh>
    <rPh sb="7" eb="9">
      <t>チホウ</t>
    </rPh>
    <rPh sb="9" eb="12">
      <t>ショウヒゼイ</t>
    </rPh>
    <rPh sb="12" eb="15">
      <t>ソウトウガク</t>
    </rPh>
    <phoneticPr fontId="82"/>
  </si>
  <si>
    <t>Ｆ　工事費計（Ｄ＋Ｅ）</t>
    <rPh sb="2" eb="6">
      <t>コウジヒケイ</t>
    </rPh>
    <phoneticPr fontId="82"/>
  </si>
  <si>
    <t>Ａ　直接工事費</t>
    <rPh sb="2" eb="4">
      <t>チョクセツ</t>
    </rPh>
    <rPh sb="4" eb="7">
      <t>コウジヒ</t>
    </rPh>
    <phoneticPr fontId="82"/>
  </si>
  <si>
    <t>統一様式-21</t>
    <rPh sb="0" eb="2">
      <t>トウイツ</t>
    </rPh>
    <rPh sb="2" eb="4">
      <t>ヨウシキ</t>
    </rPh>
    <phoneticPr fontId="9"/>
  </si>
  <si>
    <t>工事中標識設置届</t>
    <rPh sb="0" eb="2">
      <t>コウジ</t>
    </rPh>
    <rPh sb="2" eb="3">
      <t>ナカ</t>
    </rPh>
    <rPh sb="3" eb="5">
      <t>ヒョウシキ</t>
    </rPh>
    <rPh sb="5" eb="7">
      <t>セッチ</t>
    </rPh>
    <rPh sb="7" eb="8">
      <t>トドケ</t>
    </rPh>
    <phoneticPr fontId="9"/>
  </si>
  <si>
    <t>事故発生の場合、直ちに監督員に通報し、監督員が指示する期日までに提出。</t>
    <rPh sb="0" eb="2">
      <t>ジコ</t>
    </rPh>
    <rPh sb="2" eb="4">
      <t>ハッセイ</t>
    </rPh>
    <rPh sb="5" eb="7">
      <t>バアイ</t>
    </rPh>
    <rPh sb="8" eb="9">
      <t>タダ</t>
    </rPh>
    <rPh sb="15" eb="17">
      <t>ツウホウ</t>
    </rPh>
    <rPh sb="23" eb="25">
      <t>シジ</t>
    </rPh>
    <rPh sb="27" eb="29">
      <t>キジツ</t>
    </rPh>
    <rPh sb="32" eb="34">
      <t>テイシュツ</t>
    </rPh>
    <phoneticPr fontId="9"/>
  </si>
  <si>
    <t>中間前金払を請求する場合に提出。</t>
    <rPh sb="0" eb="2">
      <t>チュウカン</t>
    </rPh>
    <rPh sb="2" eb="4">
      <t>マエキン</t>
    </rPh>
    <rPh sb="4" eb="5">
      <t>ハラ</t>
    </rPh>
    <rPh sb="6" eb="8">
      <t>セイキュウ</t>
    </rPh>
    <rPh sb="10" eb="12">
      <t>バアイ</t>
    </rPh>
    <rPh sb="13" eb="15">
      <t>テイシュツ</t>
    </rPh>
    <phoneticPr fontId="9"/>
  </si>
  <si>
    <t>中間前金払を請求する場合は、認定請求書と併せて提出。</t>
    <rPh sb="14" eb="16">
      <t>ニンテイ</t>
    </rPh>
    <rPh sb="16" eb="19">
      <t>セイキュウショ</t>
    </rPh>
    <rPh sb="20" eb="21">
      <t>アワ</t>
    </rPh>
    <rPh sb="23" eb="25">
      <t>テイシュツ</t>
    </rPh>
    <phoneticPr fontId="9"/>
  </si>
  <si>
    <t>発注者が設計図書において工事の完成に先立って引渡しを受けるべきことを指定した部分がある場合は、指定部分の工事が完了した際に提出。</t>
    <rPh sb="0" eb="3">
      <t>ハッチュウシャ</t>
    </rPh>
    <rPh sb="4" eb="6">
      <t>セッケイ</t>
    </rPh>
    <rPh sb="6" eb="8">
      <t>トショ</t>
    </rPh>
    <rPh sb="12" eb="14">
      <t>コウジ</t>
    </rPh>
    <rPh sb="15" eb="17">
      <t>カンセイ</t>
    </rPh>
    <rPh sb="18" eb="20">
      <t>サキダ</t>
    </rPh>
    <rPh sb="22" eb="24">
      <t>ヒキワタ</t>
    </rPh>
    <rPh sb="26" eb="27">
      <t>ウ</t>
    </rPh>
    <rPh sb="34" eb="36">
      <t>シテイ</t>
    </rPh>
    <rPh sb="38" eb="40">
      <t>ブブン</t>
    </rPh>
    <rPh sb="43" eb="45">
      <t>バアイ</t>
    </rPh>
    <rPh sb="47" eb="49">
      <t>シテイ</t>
    </rPh>
    <rPh sb="49" eb="51">
      <t>ブブン</t>
    </rPh>
    <rPh sb="52" eb="54">
      <t>コウジ</t>
    </rPh>
    <rPh sb="55" eb="57">
      <t>カンリョウ</t>
    </rPh>
    <rPh sb="59" eb="60">
      <t>サイ</t>
    </rPh>
    <rPh sb="61" eb="63">
      <t>テイシュツ</t>
    </rPh>
    <phoneticPr fontId="9"/>
  </si>
  <si>
    <t>部分払を請求する場合に提出。</t>
    <rPh sb="0" eb="2">
      <t>ブブン</t>
    </rPh>
    <rPh sb="2" eb="3">
      <t>ハラ</t>
    </rPh>
    <rPh sb="4" eb="6">
      <t>セイキュウ</t>
    </rPh>
    <rPh sb="8" eb="10">
      <t>バアイ</t>
    </rPh>
    <rPh sb="11" eb="13">
      <t>テイシュツ</t>
    </rPh>
    <phoneticPr fontId="9"/>
  </si>
  <si>
    <t>部分使用がある場合に提出。</t>
    <rPh sb="0" eb="2">
      <t>ブブン</t>
    </rPh>
    <rPh sb="2" eb="4">
      <t>シヨウ</t>
    </rPh>
    <rPh sb="7" eb="9">
      <t>バアイ</t>
    </rPh>
    <rPh sb="10" eb="12">
      <t>テイシュツ</t>
    </rPh>
    <phoneticPr fontId="9"/>
  </si>
  <si>
    <t>工期の延長を請求する場合に提出。</t>
    <rPh sb="0" eb="2">
      <t>コウキ</t>
    </rPh>
    <rPh sb="3" eb="5">
      <t>エンチョウ</t>
    </rPh>
    <rPh sb="6" eb="8">
      <t>セイキュウ</t>
    </rPh>
    <rPh sb="10" eb="12">
      <t>バアイ</t>
    </rPh>
    <rPh sb="13" eb="15">
      <t>テイシュツ</t>
    </rPh>
    <phoneticPr fontId="9"/>
  </si>
  <si>
    <t>支給品の受領または貸与を受けた場合に提出。</t>
    <rPh sb="4" eb="6">
      <t>ジュリョウ</t>
    </rPh>
    <rPh sb="9" eb="11">
      <t>タイヨ</t>
    </rPh>
    <rPh sb="12" eb="13">
      <t>ウ</t>
    </rPh>
    <rPh sb="15" eb="17">
      <t>バアイ</t>
    </rPh>
    <rPh sb="18" eb="20">
      <t>テイシュツ</t>
    </rPh>
    <phoneticPr fontId="9"/>
  </si>
  <si>
    <t>受領または貸与を受けた支給品を精算する場合に提出。</t>
    <rPh sb="0" eb="2">
      <t>ジュリョウ</t>
    </rPh>
    <rPh sb="5" eb="7">
      <t>タイヨ</t>
    </rPh>
    <rPh sb="8" eb="9">
      <t>ウ</t>
    </rPh>
    <rPh sb="11" eb="14">
      <t>シキュウヒン</t>
    </rPh>
    <rPh sb="15" eb="17">
      <t>セイサン</t>
    </rPh>
    <rPh sb="19" eb="21">
      <t>バアイ</t>
    </rPh>
    <rPh sb="22" eb="24">
      <t>テイシュツ</t>
    </rPh>
    <phoneticPr fontId="9"/>
  </si>
  <si>
    <t>現場発生品がある場合に提出。</t>
    <rPh sb="0" eb="2">
      <t>ゲンバ</t>
    </rPh>
    <rPh sb="2" eb="4">
      <t>ハッセイ</t>
    </rPh>
    <rPh sb="4" eb="5">
      <t>ヒン</t>
    </rPh>
    <rPh sb="8" eb="10">
      <t>バアイ</t>
    </rPh>
    <rPh sb="11" eb="13">
      <t>テイシュツ</t>
    </rPh>
    <phoneticPr fontId="9"/>
  </si>
  <si>
    <t>工事を完了した時に提出。</t>
    <rPh sb="0" eb="2">
      <t>コウジ</t>
    </rPh>
    <rPh sb="3" eb="5">
      <t>カンリョウ</t>
    </rPh>
    <rPh sb="7" eb="8">
      <t>トキ</t>
    </rPh>
    <rPh sb="9" eb="11">
      <t>テイシュツ</t>
    </rPh>
    <phoneticPr fontId="9"/>
  </si>
  <si>
    <t>検査後速やかに提出。</t>
    <rPh sb="0" eb="2">
      <t>ケンサ</t>
    </rPh>
    <rPh sb="2" eb="3">
      <t>ゴ</t>
    </rPh>
    <rPh sb="3" eb="4">
      <t>スミ</t>
    </rPh>
    <rPh sb="7" eb="9">
      <t>テイシュツ</t>
    </rPh>
    <phoneticPr fontId="9"/>
  </si>
  <si>
    <t>検査の結果、不合格と認定された場合提出。</t>
    <rPh sb="0" eb="2">
      <t>ケンサ</t>
    </rPh>
    <rPh sb="3" eb="5">
      <t>ケッカ</t>
    </rPh>
    <rPh sb="6" eb="9">
      <t>フゴウカク</t>
    </rPh>
    <rPh sb="10" eb="12">
      <t>ニンテイ</t>
    </rPh>
    <rPh sb="15" eb="17">
      <t>バアイ</t>
    </rPh>
    <rPh sb="17" eb="19">
      <t>テイシュツ</t>
    </rPh>
    <phoneticPr fontId="9"/>
  </si>
  <si>
    <t>工事の手直しが完了した際に提出。</t>
    <rPh sb="0" eb="2">
      <t>コウジ</t>
    </rPh>
    <rPh sb="3" eb="5">
      <t>テナオ</t>
    </rPh>
    <rPh sb="7" eb="9">
      <t>カンリョウ</t>
    </rPh>
    <rPh sb="11" eb="12">
      <t>サイ</t>
    </rPh>
    <rPh sb="13" eb="15">
      <t>テイシュツ</t>
    </rPh>
    <phoneticPr fontId="9"/>
  </si>
  <si>
    <t>しゅん工認定を受けた後、速やかに提出。</t>
    <rPh sb="3" eb="4">
      <t>コウ</t>
    </rPh>
    <rPh sb="4" eb="6">
      <t>ニンテイ</t>
    </rPh>
    <rPh sb="7" eb="8">
      <t>ウ</t>
    </rPh>
    <rPh sb="10" eb="11">
      <t>アト</t>
    </rPh>
    <rPh sb="12" eb="13">
      <t>スミ</t>
    </rPh>
    <rPh sb="16" eb="18">
      <t>テイシュツ</t>
    </rPh>
    <phoneticPr fontId="9"/>
  </si>
  <si>
    <t>随時</t>
    <rPh sb="0" eb="2">
      <t>ズイジ</t>
    </rPh>
    <phoneticPr fontId="9"/>
  </si>
  <si>
    <t>監督員</t>
    <rPh sb="0" eb="3">
      <t>カントクイン</t>
    </rPh>
    <phoneticPr fontId="9"/>
  </si>
  <si>
    <t>天草市様式</t>
    <rPh sb="0" eb="3">
      <t>アマクサシ</t>
    </rPh>
    <rPh sb="3" eb="5">
      <t>ヨウシキ</t>
    </rPh>
    <phoneticPr fontId="9"/>
  </si>
  <si>
    <t>法定福利費を明示した工事費内訳書を入札時に提出済みの場合は不要。</t>
    <phoneticPr fontId="9"/>
  </si>
  <si>
    <t>契約締結後５日以内に提出。</t>
    <rPh sb="0" eb="2">
      <t>ケイヤク</t>
    </rPh>
    <rPh sb="2" eb="4">
      <t>テイケツ</t>
    </rPh>
    <rPh sb="4" eb="5">
      <t>ゴ</t>
    </rPh>
    <rPh sb="6" eb="7">
      <t>ヒ</t>
    </rPh>
    <rPh sb="7" eb="9">
      <t>イナイ</t>
    </rPh>
    <rPh sb="10" eb="12">
      <t>テイシュツ</t>
    </rPh>
    <phoneticPr fontId="9"/>
  </si>
  <si>
    <t>主任（監理）技術者、特例監理技術者、監理技術者補佐及び現場代理人の取扱いについて</t>
    <rPh sb="0" eb="2">
      <t>シュニン</t>
    </rPh>
    <rPh sb="3" eb="5">
      <t>カンリ</t>
    </rPh>
    <rPh sb="6" eb="9">
      <t>ギジュツシャ</t>
    </rPh>
    <rPh sb="10" eb="12">
      <t>トクレイ</t>
    </rPh>
    <rPh sb="12" eb="14">
      <t>カンリ</t>
    </rPh>
    <rPh sb="14" eb="17">
      <t>ギジュツシャ</t>
    </rPh>
    <rPh sb="18" eb="20">
      <t>カンリ</t>
    </rPh>
    <rPh sb="20" eb="23">
      <t>ギジュツシャ</t>
    </rPh>
    <rPh sb="23" eb="25">
      <t>ホサ</t>
    </rPh>
    <rPh sb="25" eb="26">
      <t>オヨ</t>
    </rPh>
    <rPh sb="27" eb="29">
      <t>ゲンバ</t>
    </rPh>
    <rPh sb="29" eb="32">
      <t>ダイリニン</t>
    </rPh>
    <rPh sb="33" eb="35">
      <t>トリアツカ</t>
    </rPh>
    <phoneticPr fontId="9"/>
  </si>
  <si>
    <t>現場代理人を他工事と兼任させる場合に提出。</t>
    <rPh sb="6" eb="7">
      <t>タ</t>
    </rPh>
    <rPh sb="7" eb="9">
      <t>コウジ</t>
    </rPh>
    <rPh sb="18" eb="20">
      <t>テイシュツ</t>
    </rPh>
    <phoneticPr fontId="9"/>
  </si>
  <si>
    <t>現場代理人及び主任（監理）技術者を変更する場合に提出。</t>
    <rPh sb="5" eb="6">
      <t>オヨ</t>
    </rPh>
    <rPh sb="17" eb="19">
      <t>ヘンコウ</t>
    </rPh>
    <rPh sb="24" eb="26">
      <t>テイシュツ</t>
    </rPh>
    <phoneticPr fontId="9"/>
  </si>
  <si>
    <t>現場代理人及び主任(監理)技術者の兼任通知</t>
    <rPh sb="19" eb="21">
      <t>ツウチ</t>
    </rPh>
    <phoneticPr fontId="9"/>
  </si>
  <si>
    <t>参考様式</t>
    <rPh sb="0" eb="4">
      <t>サンコウヨウシキ</t>
    </rPh>
    <phoneticPr fontId="9"/>
  </si>
  <si>
    <t>天草市公共工事請負契約約款第34条1項</t>
    <rPh sb="13" eb="14">
      <t>ダイ</t>
    </rPh>
    <rPh sb="16" eb="17">
      <t>ジョウ</t>
    </rPh>
    <rPh sb="18" eb="19">
      <t>コウ</t>
    </rPh>
    <phoneticPr fontId="9"/>
  </si>
  <si>
    <t>天草市公共工事請負契約約款第10条1項</t>
    <rPh sb="13" eb="14">
      <t>ダイ</t>
    </rPh>
    <rPh sb="16" eb="17">
      <t>ジョウ</t>
    </rPh>
    <rPh sb="18" eb="19">
      <t>コウ</t>
    </rPh>
    <phoneticPr fontId="9"/>
  </si>
  <si>
    <t>天草市公共工事請負契約約款第10条1項</t>
    <rPh sb="13" eb="14">
      <t>ダイ</t>
    </rPh>
    <rPh sb="16" eb="17">
      <t>ジョウ</t>
    </rPh>
    <phoneticPr fontId="9"/>
  </si>
  <si>
    <t>天草市公共工事請負契約約款第3条2項</t>
    <rPh sb="0" eb="2">
      <t>アマクサ</t>
    </rPh>
    <rPh sb="2" eb="3">
      <t>シ</t>
    </rPh>
    <rPh sb="3" eb="5">
      <t>コウキョウ</t>
    </rPh>
    <rPh sb="5" eb="7">
      <t>コウジ</t>
    </rPh>
    <rPh sb="7" eb="9">
      <t>ウケオイ</t>
    </rPh>
    <rPh sb="9" eb="11">
      <t>ケイヤク</t>
    </rPh>
    <rPh sb="11" eb="13">
      <t>ヤッカン</t>
    </rPh>
    <rPh sb="13" eb="14">
      <t>ダイ</t>
    </rPh>
    <rPh sb="15" eb="16">
      <t>ジョウ</t>
    </rPh>
    <rPh sb="17" eb="18">
      <t>コウ</t>
    </rPh>
    <phoneticPr fontId="9"/>
  </si>
  <si>
    <t>天草市公共工事請負契約約款第3条1項</t>
    <rPh sb="13" eb="14">
      <t>ダイ</t>
    </rPh>
    <rPh sb="15" eb="16">
      <t>ジョウ</t>
    </rPh>
    <rPh sb="17" eb="18">
      <t>コウ</t>
    </rPh>
    <phoneticPr fontId="9"/>
  </si>
  <si>
    <t>天草市様式</t>
    <rPh sb="0" eb="5">
      <t>アマクサシヨウシキ</t>
    </rPh>
    <phoneticPr fontId="9"/>
  </si>
  <si>
    <t>工事に着手する前に提出。
※工事着手とは工期の始期日以降の実際の工事のための準備工事（現場事務所等の建設又は測量）に着手することをいう。</t>
    <rPh sb="0" eb="2">
      <t>コウジ</t>
    </rPh>
    <rPh sb="3" eb="5">
      <t>チャクシュ</t>
    </rPh>
    <rPh sb="7" eb="8">
      <t>マエ</t>
    </rPh>
    <rPh sb="9" eb="11">
      <t>テイシュツ</t>
    </rPh>
    <rPh sb="14" eb="16">
      <t>コウジ</t>
    </rPh>
    <rPh sb="16" eb="18">
      <t>チャクシュ</t>
    </rPh>
    <rPh sb="20" eb="22">
      <t>コウキ</t>
    </rPh>
    <rPh sb="23" eb="25">
      <t>シキ</t>
    </rPh>
    <rPh sb="25" eb="26">
      <t>ビ</t>
    </rPh>
    <rPh sb="26" eb="28">
      <t>イコウ</t>
    </rPh>
    <rPh sb="29" eb="31">
      <t>ジッサイ</t>
    </rPh>
    <rPh sb="32" eb="34">
      <t>コウジ</t>
    </rPh>
    <rPh sb="38" eb="40">
      <t>ジュンビ</t>
    </rPh>
    <rPh sb="40" eb="42">
      <t>コウジ</t>
    </rPh>
    <rPh sb="43" eb="45">
      <t>ゲンバ</t>
    </rPh>
    <rPh sb="45" eb="47">
      <t>ジム</t>
    </rPh>
    <rPh sb="47" eb="48">
      <t>ショ</t>
    </rPh>
    <rPh sb="48" eb="49">
      <t>トウ</t>
    </rPh>
    <rPh sb="50" eb="52">
      <t>ケンセツ</t>
    </rPh>
    <rPh sb="52" eb="53">
      <t>マタ</t>
    </rPh>
    <rPh sb="54" eb="56">
      <t>ソクリョウ</t>
    </rPh>
    <rPh sb="58" eb="60">
      <t>チャクシュ</t>
    </rPh>
    <phoneticPr fontId="9"/>
  </si>
  <si>
    <t>施工条件チェックリスト</t>
    <rPh sb="0" eb="4">
      <t>セコウジョウケン</t>
    </rPh>
    <phoneticPr fontId="9"/>
  </si>
  <si>
    <t>工事着手前に提出。</t>
    <rPh sb="0" eb="2">
      <t>コウジ</t>
    </rPh>
    <rPh sb="2" eb="4">
      <t>チャクシュ</t>
    </rPh>
    <rPh sb="4" eb="5">
      <t>マエ</t>
    </rPh>
    <rPh sb="6" eb="8">
      <t>テイシュツ</t>
    </rPh>
    <phoneticPr fontId="9"/>
  </si>
  <si>
    <t>再生資源利用計画書
-建設資材搬入工事用-</t>
    <rPh sb="0" eb="2">
      <t>サイセイ</t>
    </rPh>
    <rPh sb="2" eb="4">
      <t>シゲン</t>
    </rPh>
    <rPh sb="4" eb="9">
      <t>リヨウケイカクショ</t>
    </rPh>
    <rPh sb="11" eb="15">
      <t>ケンセツシザイ</t>
    </rPh>
    <rPh sb="15" eb="17">
      <t>ハンニュウ</t>
    </rPh>
    <rPh sb="17" eb="20">
      <t>コウジヨウ</t>
    </rPh>
    <phoneticPr fontId="9"/>
  </si>
  <si>
    <t>再生資源利用促進計画書
-建設副産物搬出工事用-</t>
    <rPh sb="0" eb="2">
      <t>サイセイ</t>
    </rPh>
    <rPh sb="2" eb="4">
      <t>シゲン</t>
    </rPh>
    <rPh sb="4" eb="6">
      <t>リヨウ</t>
    </rPh>
    <rPh sb="6" eb="8">
      <t>ソクシン</t>
    </rPh>
    <rPh sb="8" eb="10">
      <t>ケイカク</t>
    </rPh>
    <rPh sb="10" eb="11">
      <t>ショ</t>
    </rPh>
    <rPh sb="13" eb="15">
      <t>ケンセツ</t>
    </rPh>
    <rPh sb="15" eb="16">
      <t>フク</t>
    </rPh>
    <rPh sb="16" eb="18">
      <t>サンブツ</t>
    </rPh>
    <rPh sb="18" eb="20">
      <t>ハンシュツ</t>
    </rPh>
    <rPh sb="20" eb="22">
      <t>コウジ</t>
    </rPh>
    <rPh sb="22" eb="23">
      <t>ヨウ</t>
    </rPh>
    <phoneticPr fontId="9"/>
  </si>
  <si>
    <t>施工計画書へ含めて提出。
※資源有効利用促進法に基づく一定規模未満の工事は入力のみで提出不要。　ただし、監督職員からの請求があった場合は「提示」が必要。</t>
    <rPh sb="14" eb="16">
      <t>シゲン</t>
    </rPh>
    <rPh sb="16" eb="18">
      <t>ユウコウ</t>
    </rPh>
    <rPh sb="18" eb="20">
      <t>リヨウ</t>
    </rPh>
    <rPh sb="20" eb="22">
      <t>ソクシン</t>
    </rPh>
    <rPh sb="22" eb="23">
      <t>ホウ</t>
    </rPh>
    <rPh sb="24" eb="25">
      <t>モト</t>
    </rPh>
    <rPh sb="27" eb="29">
      <t>イッテイ</t>
    </rPh>
    <rPh sb="29" eb="31">
      <t>キボ</t>
    </rPh>
    <rPh sb="31" eb="33">
      <t>ミマン</t>
    </rPh>
    <rPh sb="34" eb="36">
      <t>コウジ</t>
    </rPh>
    <rPh sb="37" eb="39">
      <t>ニュウリョク</t>
    </rPh>
    <rPh sb="42" eb="44">
      <t>テイシュツ</t>
    </rPh>
    <rPh sb="44" eb="46">
      <t>フヨウ</t>
    </rPh>
    <rPh sb="52" eb="54">
      <t>カントク</t>
    </rPh>
    <rPh sb="54" eb="56">
      <t>ショクイン</t>
    </rPh>
    <rPh sb="59" eb="61">
      <t>セイキュウ</t>
    </rPh>
    <rPh sb="65" eb="67">
      <t>バアイ</t>
    </rPh>
    <rPh sb="69" eb="71">
      <t>テイジ</t>
    </rPh>
    <rPh sb="73" eb="75">
      <t>ヒツヨウ</t>
    </rPh>
    <phoneticPr fontId="9"/>
  </si>
  <si>
    <t>施工体系図</t>
    <phoneticPr fontId="9"/>
  </si>
  <si>
    <t>施工体制台帳
（元請人に関する事項）</t>
    <rPh sb="8" eb="10">
      <t>モトウケ</t>
    </rPh>
    <rPh sb="10" eb="11">
      <t>ニン</t>
    </rPh>
    <rPh sb="12" eb="13">
      <t>カン</t>
    </rPh>
    <rPh sb="15" eb="17">
      <t>ジコウ</t>
    </rPh>
    <phoneticPr fontId="9"/>
  </si>
  <si>
    <t>施工体制台帳
（下請人に関する事項）</t>
    <rPh sb="8" eb="10">
      <t>シタウケ</t>
    </rPh>
    <rPh sb="10" eb="11">
      <t>ニン</t>
    </rPh>
    <rPh sb="12" eb="13">
      <t>カン</t>
    </rPh>
    <rPh sb="15" eb="17">
      <t>ジコウ</t>
    </rPh>
    <phoneticPr fontId="9"/>
  </si>
  <si>
    <t>工事を施工するために、下請契約を締結するすべてのものが対象。
下請契約締結の日から２１日以内に提出。</t>
    <rPh sb="11" eb="13">
      <t>シタウケ</t>
    </rPh>
    <rPh sb="13" eb="15">
      <t>ケイヤク</t>
    </rPh>
    <rPh sb="16" eb="18">
      <t>テイケツ</t>
    </rPh>
    <rPh sb="27" eb="29">
      <t>タイショウ</t>
    </rPh>
    <rPh sb="31" eb="33">
      <t>シタウケ</t>
    </rPh>
    <rPh sb="33" eb="35">
      <t>ケイヤク</t>
    </rPh>
    <rPh sb="35" eb="37">
      <t>テイケツ</t>
    </rPh>
    <rPh sb="38" eb="39">
      <t>ヒ</t>
    </rPh>
    <rPh sb="43" eb="44">
      <t>ヒ</t>
    </rPh>
    <rPh sb="44" eb="46">
      <t>イナイ</t>
    </rPh>
    <phoneticPr fontId="9"/>
  </si>
  <si>
    <t>工事を施工するために、下請契約を締結する100万円以上のものが対象。</t>
    <rPh sb="23" eb="25">
      <t>マンエン</t>
    </rPh>
    <rPh sb="25" eb="27">
      <t>イジョウ</t>
    </rPh>
    <phoneticPr fontId="9"/>
  </si>
  <si>
    <t>下請負人が建設工事を他の建設業を営む者に請け負わせた場合は、その都度、次の書類を提出。</t>
    <phoneticPr fontId="9"/>
  </si>
  <si>
    <t>許可後の資料については、監督員に提示とする。ただし、監督員から請求があった場合は写しを提出。</t>
    <rPh sb="0" eb="2">
      <t>キョカ</t>
    </rPh>
    <rPh sb="2" eb="3">
      <t>ゴ</t>
    </rPh>
    <rPh sb="4" eb="6">
      <t>シリョウ</t>
    </rPh>
    <rPh sb="12" eb="15">
      <t>カントクイン</t>
    </rPh>
    <rPh sb="16" eb="18">
      <t>テイジ</t>
    </rPh>
    <rPh sb="26" eb="29">
      <t>カントクイン</t>
    </rPh>
    <rPh sb="31" eb="33">
      <t>セイキュウ</t>
    </rPh>
    <rPh sb="37" eb="39">
      <t>バアイ</t>
    </rPh>
    <rPh sb="40" eb="41">
      <t>ウツ</t>
    </rPh>
    <rPh sb="43" eb="45">
      <t>テイシュツ</t>
    </rPh>
    <phoneticPr fontId="9"/>
  </si>
  <si>
    <t>近隣協議資料</t>
    <rPh sb="0" eb="2">
      <t>キンリン</t>
    </rPh>
    <rPh sb="2" eb="6">
      <t>キョウギシリョウ</t>
    </rPh>
    <phoneticPr fontId="9"/>
  </si>
  <si>
    <t>材料確認書</t>
    <rPh sb="0" eb="2">
      <t>ザイリョウ</t>
    </rPh>
    <rPh sb="2" eb="5">
      <t>カクニンショ</t>
    </rPh>
    <phoneticPr fontId="9"/>
  </si>
  <si>
    <t>統一様式-11</t>
    <phoneticPr fontId="9"/>
  </si>
  <si>
    <t>土木工事共通仕様書（共通編-材料）第2節-4
農業土木工事共通仕様書（共通編-材料）第1節-2-1-2-4</t>
    <rPh sb="0" eb="2">
      <t>ドボク</t>
    </rPh>
    <rPh sb="2" eb="9">
      <t>コウジキョウツウシヨウショ</t>
    </rPh>
    <rPh sb="10" eb="13">
      <t>キョウツウヘン</t>
    </rPh>
    <rPh sb="14" eb="16">
      <t>ザイリョウ</t>
    </rPh>
    <rPh sb="17" eb="18">
      <t>ダイ</t>
    </rPh>
    <rPh sb="19" eb="20">
      <t>セツ</t>
    </rPh>
    <phoneticPr fontId="9"/>
  </si>
  <si>
    <t>土木工事共通仕様書1-1-1-39-1～4
農業土木工事共通仕様書1-1-1-42-1～4</t>
    <rPh sb="22" eb="24">
      <t>ノウギョウ</t>
    </rPh>
    <phoneticPr fontId="9"/>
  </si>
  <si>
    <t>土木工事共通仕様書1-1-1-39-5～8
農業土木工事共通仕様書1-1-1-42-5～8</t>
    <phoneticPr fontId="9"/>
  </si>
  <si>
    <t>段階確認書</t>
    <rPh sb="0" eb="5">
      <t>ダンカイカクニンショ</t>
    </rPh>
    <phoneticPr fontId="9"/>
  </si>
  <si>
    <t>土木工事共通仕様書1-1-1-22-6
農業土木工事共通仕様書1-1-1-25-7</t>
    <phoneticPr fontId="9"/>
  </si>
  <si>
    <t>土木工事共通仕様書1-1-1-22-1
農業土木工事共通仕様書1-1-1-25-1</t>
    <phoneticPr fontId="9"/>
  </si>
  <si>
    <t>統一様式-10</t>
    <phoneticPr fontId="9"/>
  </si>
  <si>
    <t>土木工事共通仕様書1-1-1-23-1
農業土木工事共通仕様書1-1-1-26-2</t>
    <phoneticPr fontId="9"/>
  </si>
  <si>
    <t>天草市公共工事請負契約約款第11条
土木工事共通仕様書1-1-1-28
農業土木工事共通仕様書1-1-1-32</t>
    <rPh sb="13" eb="14">
      <t>ダイ</t>
    </rPh>
    <rPh sb="16" eb="17">
      <t>ジョウ</t>
    </rPh>
    <phoneticPr fontId="9"/>
  </si>
  <si>
    <t>土木工事共通仕様書1-1-1-33
農業土木工事共通仕様書1-1-1-37</t>
    <phoneticPr fontId="9"/>
  </si>
  <si>
    <t>重要な変更が生じた場合は、その都度着手する前に変更施工計画書を提出。数量だけの軽微な変更で施工計画に大きく影響しない場合は、変更施工計画書の提出は不要。</t>
    <rPh sb="62" eb="64">
      <t>ヘンコウ</t>
    </rPh>
    <phoneticPr fontId="9"/>
  </si>
  <si>
    <t>工事着手前</t>
    <rPh sb="0" eb="5">
      <t>コウジチャクシュマエ</t>
    </rPh>
    <phoneticPr fontId="9"/>
  </si>
  <si>
    <t>天草市公共工事請負契約約款第34条4項
天草市公共工事中間前払金事務取扱要領</t>
    <rPh sb="13" eb="14">
      <t>ダイ</t>
    </rPh>
    <rPh sb="16" eb="17">
      <t>ジョ_x0000_</t>
    </rPh>
    <rPh sb="18" eb="19">
      <t>_x0000__x0002_</t>
    </rPh>
    <rPh sb="20" eb="22">
      <t>アマクサ</t>
    </rPh>
    <rPh sb="22" eb="23">
      <t>シ</t>
    </rPh>
    <rPh sb="23" eb="25">
      <t>_x0007__x0001__x000F_
_x0001_</t>
    </rPh>
    <rPh sb="25" eb="27">
      <t>_x0012__x000C__x0001_</t>
    </rPh>
    <rPh sb="27" eb="29">
      <t>チュウカン</t>
    </rPh>
    <rPh sb="29" eb="32">
      <t>マエバライキン</t>
    </rPh>
    <rPh sb="32" eb="34">
      <t>ジム</t>
    </rPh>
    <rPh sb="34" eb="36">
      <t>トリアツカイ</t>
    </rPh>
    <rPh sb="36" eb="38">
      <t>ヨウリョウ</t>
    </rPh>
    <phoneticPr fontId="9"/>
  </si>
  <si>
    <t>工事履行報告書</t>
    <phoneticPr fontId="9"/>
  </si>
  <si>
    <t>天草市公共工事中間前払金事務取扱要領</t>
    <phoneticPr fontId="9"/>
  </si>
  <si>
    <t>天草市公共工事請負契約約款第34条4項
天草市公共工事中間前払金事務取扱要領</t>
    <rPh sb="0" eb="2">
      <t>アマクサ</t>
    </rPh>
    <rPh sb="2" eb="3">
      <t>シ</t>
    </rPh>
    <rPh sb="3" eb="5">
      <t>コウキョウ</t>
    </rPh>
    <rPh sb="5" eb="7">
      <t>コウジ</t>
    </rPh>
    <rPh sb="7" eb="9">
      <t>ウケオイ</t>
    </rPh>
    <rPh sb="9" eb="11">
      <t>ケイヤク</t>
    </rPh>
    <rPh sb="11" eb="13">
      <t>ヤッカン</t>
    </rPh>
    <rPh sb="13" eb="14">
      <t>ダイ</t>
    </rPh>
    <rPh sb="16" eb="17">
      <t>ジョウ</t>
    </rPh>
    <rPh sb="18" eb="19">
      <t>コウ</t>
    </rPh>
    <rPh sb="20" eb="22">
      <t>アマクサ</t>
    </rPh>
    <rPh sb="22" eb="23">
      <t>シ</t>
    </rPh>
    <rPh sb="23" eb="25">
      <t>コウキョウ</t>
    </rPh>
    <rPh sb="25" eb="27">
      <t>コウジ</t>
    </rPh>
    <rPh sb="27" eb="29">
      <t>チュウカン</t>
    </rPh>
    <rPh sb="29" eb="32">
      <t>マエバライキン</t>
    </rPh>
    <rPh sb="32" eb="34">
      <t>ジム</t>
    </rPh>
    <rPh sb="34" eb="36">
      <t>トリアツカイ</t>
    </rPh>
    <rPh sb="36" eb="38">
      <t>ヨウリョウ</t>
    </rPh>
    <phoneticPr fontId="9"/>
  </si>
  <si>
    <t>工程表</t>
    <rPh sb="0" eb="3">
      <t>コウテイヒョウ</t>
    </rPh>
    <phoneticPr fontId="9"/>
  </si>
  <si>
    <t>統一様式-14</t>
    <rPh sb="0" eb="2">
      <t>トウイツ</t>
    </rPh>
    <rPh sb="2" eb="4">
      <t>ヨウシキ</t>
    </rPh>
    <phoneticPr fontId="9"/>
  </si>
  <si>
    <t>天草市公共工事請負契約約款第38条1項</t>
    <rPh sb="13" eb="14">
      <t>ダイ</t>
    </rPh>
    <rPh sb="16" eb="17">
      <t>ジョウ</t>
    </rPh>
    <rPh sb="18" eb="19">
      <t>コウ</t>
    </rPh>
    <phoneticPr fontId="9"/>
  </si>
  <si>
    <t>天草市公共工事請負契約約款第37条2項</t>
    <rPh sb="13" eb="14">
      <t>ダイ</t>
    </rPh>
    <rPh sb="16" eb="17">
      <t>ジョウ</t>
    </rPh>
    <rPh sb="18" eb="19">
      <t>コウ</t>
    </rPh>
    <phoneticPr fontId="9"/>
  </si>
  <si>
    <t>天草市公共工事請負契約約款第37条5項</t>
    <rPh sb="13" eb="14">
      <t>ダイ</t>
    </rPh>
    <rPh sb="16" eb="17">
      <t>ジョウ</t>
    </rPh>
    <rPh sb="18" eb="19">
      <t>コウ</t>
    </rPh>
    <phoneticPr fontId="9"/>
  </si>
  <si>
    <t>統一様式-18</t>
    <phoneticPr fontId="9"/>
  </si>
  <si>
    <t>天草市公共工事請負契約約款第33条1項</t>
    <rPh sb="13" eb="14">
      <t>ダイ</t>
    </rPh>
    <rPh sb="16" eb="17">
      <t>ジョウ</t>
    </rPh>
    <rPh sb="18" eb="19">
      <t>コウ</t>
    </rPh>
    <phoneticPr fontId="9"/>
  </si>
  <si>
    <t>天草市公共工事請負契約約款第21条</t>
    <rPh sb="13" eb="14">
      <t>ダイ</t>
    </rPh>
    <rPh sb="16" eb="17">
      <t>ジョウ</t>
    </rPh>
    <phoneticPr fontId="9"/>
  </si>
  <si>
    <t>天草市公共工事請負契約約款第15条3項</t>
    <rPh sb="13" eb="14">
      <t>ダイ</t>
    </rPh>
    <rPh sb="16" eb="17">
      <t>ジョウ</t>
    </rPh>
    <rPh sb="18" eb="19">
      <t>コウ</t>
    </rPh>
    <phoneticPr fontId="9"/>
  </si>
  <si>
    <t>土木工事共通仕様書1-1-1-20
農業土木工事共通仕様書1-1-1-21</t>
    <phoneticPr fontId="9"/>
  </si>
  <si>
    <t>天草市公共工事請負契約約款第37条2項
土木工事共通仕様書1-1-1-25-2
農業土木工事共通仕様書1-1-1-29-2</t>
    <phoneticPr fontId="9"/>
  </si>
  <si>
    <t>土木工事共通仕様書1-1-1-6-2
農業土木工事共通仕様書1-1-1-5-2</t>
    <rPh sb="0" eb="2">
      <t>ドボク</t>
    </rPh>
    <rPh sb="2" eb="9">
      <t>コウジキョウツウシヨウショ</t>
    </rPh>
    <rPh sb="19" eb="23">
      <t>ノウギョウドボク</t>
    </rPh>
    <rPh sb="23" eb="25">
      <t>コウジ</t>
    </rPh>
    <rPh sb="25" eb="30">
      <t>キョウツウシヨウショ</t>
    </rPh>
    <phoneticPr fontId="9"/>
  </si>
  <si>
    <t>土木工事共通仕様書1-1-1-13
農業土木工事共通仕様書1-1-1-14
天草市下請契約報告事務取扱要領</t>
    <rPh sb="0" eb="2">
      <t>ドボク</t>
    </rPh>
    <rPh sb="2" eb="9">
      <t>コウジキョウツウシヨウショ</t>
    </rPh>
    <rPh sb="18" eb="22">
      <t>ノウギョウドボク</t>
    </rPh>
    <rPh sb="22" eb="24">
      <t>コウジ</t>
    </rPh>
    <rPh sb="24" eb="29">
      <t>キョウツウシヨウショ</t>
    </rPh>
    <rPh sb="38" eb="41">
      <t>アマクサシ</t>
    </rPh>
    <rPh sb="41" eb="43">
      <t>シタウ</t>
    </rPh>
    <rPh sb="43" eb="47">
      <t>ケイヤクホウコク</t>
    </rPh>
    <rPh sb="47" eb="53">
      <t>ジムトリアツカイヨウリョウ</t>
    </rPh>
    <phoneticPr fontId="9"/>
  </si>
  <si>
    <t>土木工事共通仕様書1-1-1-21-5
農業土木工事共通仕様書1-1-1-22-5</t>
    <rPh sb="0" eb="2">
      <t>ドボク</t>
    </rPh>
    <rPh sb="2" eb="9">
      <t>コウジキョウツウシヨウショ</t>
    </rPh>
    <rPh sb="20" eb="24">
      <t>ノウギョウドボク</t>
    </rPh>
    <rPh sb="24" eb="26">
      <t>コウジ</t>
    </rPh>
    <rPh sb="26" eb="31">
      <t>キョウツウシヨウショ</t>
    </rPh>
    <phoneticPr fontId="9"/>
  </si>
  <si>
    <t>土木工事共通仕様書1-1-1-21-4
農業土木工事共通仕様書1-1-1-22-4</t>
    <rPh sb="0" eb="2">
      <t>ドボク</t>
    </rPh>
    <rPh sb="2" eb="9">
      <t>コウジキョウツウシヨウショ</t>
    </rPh>
    <rPh sb="20" eb="24">
      <t>ノウギョウドボク</t>
    </rPh>
    <rPh sb="24" eb="26">
      <t>コウジ</t>
    </rPh>
    <rPh sb="26" eb="31">
      <t>キョウツウシヨウショ</t>
    </rPh>
    <phoneticPr fontId="9"/>
  </si>
  <si>
    <t>土木工事共通仕様書1-1-1-6-1
農業土木工事共通仕様書1-1-1-5-1</t>
    <rPh sb="0" eb="2">
      <t>ドボク</t>
    </rPh>
    <rPh sb="2" eb="9">
      <t>コウジキョウツウシヨウショ</t>
    </rPh>
    <rPh sb="19" eb="23">
      <t>ノウギョウドボク</t>
    </rPh>
    <rPh sb="23" eb="25">
      <t>コウジ</t>
    </rPh>
    <rPh sb="25" eb="30">
      <t>キョウツウシヨウショ</t>
    </rPh>
    <phoneticPr fontId="9"/>
  </si>
  <si>
    <t>土木工事共通仕様書1-1-1-41-1
農業土木工事共通仕様書1-1-1-44-1</t>
    <rPh sb="0" eb="2">
      <t>ドボク</t>
    </rPh>
    <rPh sb="2" eb="9">
      <t>コウジキョウツウシヨウショ</t>
    </rPh>
    <rPh sb="20" eb="24">
      <t>ノウギョウドボク</t>
    </rPh>
    <rPh sb="24" eb="26">
      <t>コウジ</t>
    </rPh>
    <rPh sb="26" eb="31">
      <t>キョウツウシヨウショ</t>
    </rPh>
    <phoneticPr fontId="9"/>
  </si>
  <si>
    <t>土木工事共通仕様書1-1-1-3-2
農業土木工事共通仕様書1-1-1-3-2</t>
    <rPh sb="0" eb="2">
      <t>ドボク</t>
    </rPh>
    <rPh sb="2" eb="9">
      <t>コウジキョウツウシヨウショ</t>
    </rPh>
    <rPh sb="19" eb="23">
      <t>ノウギョウドボク</t>
    </rPh>
    <rPh sb="23" eb="25">
      <t>コウジ</t>
    </rPh>
    <rPh sb="25" eb="30">
      <t>キョウツウシヨウショ</t>
    </rPh>
    <phoneticPr fontId="9"/>
  </si>
  <si>
    <t>土木工事共通仕様書1-1-1-7
農業土木工事共通仕様書1-1-1-7</t>
    <rPh sb="0" eb="2">
      <t>ドボク</t>
    </rPh>
    <rPh sb="2" eb="9">
      <t>コウジキョウツウシヨウショ</t>
    </rPh>
    <rPh sb="17" eb="21">
      <t>ノウギョウドボク</t>
    </rPh>
    <rPh sb="21" eb="23">
      <t>コウジ</t>
    </rPh>
    <rPh sb="23" eb="28">
      <t>キョウツウシヨウショ</t>
    </rPh>
    <phoneticPr fontId="9"/>
  </si>
  <si>
    <t>天草市公共工事請負契約約款第31条1項</t>
    <rPh sb="13" eb="14">
      <t>ダイ</t>
    </rPh>
    <rPh sb="16" eb="17">
      <t>ジョウ</t>
    </rPh>
    <rPh sb="18" eb="19">
      <t>コウ</t>
    </rPh>
    <phoneticPr fontId="9"/>
  </si>
  <si>
    <t>着工前、しゅん工写真</t>
    <rPh sb="0" eb="2">
      <t>チャッコウ</t>
    </rPh>
    <rPh sb="2" eb="3">
      <t>マエ</t>
    </rPh>
    <rPh sb="7" eb="8">
      <t>コウ</t>
    </rPh>
    <rPh sb="8" eb="10">
      <t>シャシン</t>
    </rPh>
    <phoneticPr fontId="9"/>
  </si>
  <si>
    <t>土木工事共通仕様書1-1-1-23-2
農業土木工事共通仕様書1-1-1-27</t>
    <phoneticPr fontId="9"/>
  </si>
  <si>
    <t>出来形管理図表</t>
    <rPh sb="0" eb="3">
      <t>デキガタ</t>
    </rPh>
    <rPh sb="3" eb="5">
      <t>カンリ</t>
    </rPh>
    <rPh sb="5" eb="7">
      <t>ズヒョウ</t>
    </rPh>
    <phoneticPr fontId="9"/>
  </si>
  <si>
    <t>品質管理図表</t>
    <rPh sb="0" eb="2">
      <t>ヒンシツ</t>
    </rPh>
    <rPh sb="2" eb="4">
      <t>カンリ</t>
    </rPh>
    <rPh sb="4" eb="6">
      <t>ズヒョウ</t>
    </rPh>
    <phoneticPr fontId="9"/>
  </si>
  <si>
    <t>統一様式-31</t>
    <rPh sb="0" eb="2">
      <t>トウイツ</t>
    </rPh>
    <rPh sb="2" eb="4">
      <t>ヨウシキ</t>
    </rPh>
    <phoneticPr fontId="9"/>
  </si>
  <si>
    <t>統一様式-32</t>
    <rPh sb="0" eb="2">
      <t>トウイツ</t>
    </rPh>
    <rPh sb="2" eb="4">
      <t>ヨウシキ</t>
    </rPh>
    <phoneticPr fontId="9"/>
  </si>
  <si>
    <t>土木工事共通仕様書1-1-1-27-8
農業土木工事共通仕様書1-1-1-30-1</t>
    <phoneticPr fontId="9"/>
  </si>
  <si>
    <t>再資源化報告書</t>
    <rPh sb="0" eb="7">
      <t>サイシゲンカホウコクショ</t>
    </rPh>
    <phoneticPr fontId="9"/>
  </si>
  <si>
    <t>建設工事に係る資材の再資源化等に関する法律第18条</t>
    <rPh sb="0" eb="4">
      <t>ケンセツコウジ</t>
    </rPh>
    <rPh sb="5" eb="6">
      <t>カカ</t>
    </rPh>
    <rPh sb="7" eb="9">
      <t>シザイ</t>
    </rPh>
    <rPh sb="10" eb="13">
      <t>サイシゲン</t>
    </rPh>
    <rPh sb="13" eb="14">
      <t>カ</t>
    </rPh>
    <rPh sb="14" eb="15">
      <t>トウ</t>
    </rPh>
    <rPh sb="16" eb="17">
      <t>カン</t>
    </rPh>
    <rPh sb="19" eb="21">
      <t>ホウリツ</t>
    </rPh>
    <rPh sb="21" eb="22">
      <t>ダイ</t>
    </rPh>
    <rPh sb="24" eb="25">
      <t>ジョウ</t>
    </rPh>
    <phoneticPr fontId="9"/>
  </si>
  <si>
    <t>再生資源利用実施書
-建設資材搬入工事用-</t>
    <rPh sb="0" eb="2">
      <t>サイセイ</t>
    </rPh>
    <rPh sb="2" eb="4">
      <t>シゲン</t>
    </rPh>
    <rPh sb="4" eb="6">
      <t>リヨウ</t>
    </rPh>
    <rPh sb="6" eb="8">
      <t>ジッシ</t>
    </rPh>
    <rPh sb="8" eb="9">
      <t>ショ</t>
    </rPh>
    <rPh sb="11" eb="15">
      <t>ケンセツシザイ</t>
    </rPh>
    <rPh sb="15" eb="17">
      <t>ハンニュウ</t>
    </rPh>
    <rPh sb="17" eb="20">
      <t>コウジヨウ</t>
    </rPh>
    <phoneticPr fontId="9"/>
  </si>
  <si>
    <t>再生資源利用促進実施書
-建設副産物搬出工事用-</t>
    <rPh sb="0" eb="2">
      <t>サイセイ</t>
    </rPh>
    <rPh sb="2" eb="4">
      <t>シゲン</t>
    </rPh>
    <rPh sb="4" eb="6">
      <t>リヨウ</t>
    </rPh>
    <rPh sb="6" eb="8">
      <t>ソクシン</t>
    </rPh>
    <rPh sb="8" eb="11">
      <t>ジッシショ</t>
    </rPh>
    <rPh sb="13" eb="15">
      <t>ケンセツ</t>
    </rPh>
    <rPh sb="15" eb="16">
      <t>フク</t>
    </rPh>
    <rPh sb="16" eb="18">
      <t>サンブツ</t>
    </rPh>
    <rPh sb="18" eb="20">
      <t>ハンシュツ</t>
    </rPh>
    <rPh sb="20" eb="22">
      <t>コウジ</t>
    </rPh>
    <rPh sb="22" eb="23">
      <t>ヨウ</t>
    </rPh>
    <phoneticPr fontId="9"/>
  </si>
  <si>
    <t>土木工事共通仕様書1-1-1-21-6
農業土木工事共通仕様書1-1-1-22-6</t>
    <rPh sb="0" eb="2">
      <t>ドボク</t>
    </rPh>
    <rPh sb="2" eb="9">
      <t>コウジキョウツウシヨウショ</t>
    </rPh>
    <rPh sb="20" eb="24">
      <t>ノウギョウドボク</t>
    </rPh>
    <rPh sb="24" eb="26">
      <t>コウジ</t>
    </rPh>
    <rPh sb="26" eb="31">
      <t>キョウツウシヨウショ</t>
    </rPh>
    <phoneticPr fontId="9"/>
  </si>
  <si>
    <t>着手前写真と完成写真は同一構図となるよう撮影し、キャビネサイズで紙で提出。</t>
    <rPh sb="0" eb="2">
      <t>チャクシュ</t>
    </rPh>
    <rPh sb="2" eb="3">
      <t>マエ</t>
    </rPh>
    <rPh sb="3" eb="5">
      <t>シャシン</t>
    </rPh>
    <rPh sb="6" eb="8">
      <t>カンセイ</t>
    </rPh>
    <rPh sb="8" eb="10">
      <t>シャシン</t>
    </rPh>
    <rPh sb="11" eb="13">
      <t>ドウイツ</t>
    </rPh>
    <rPh sb="13" eb="15">
      <t>コウズ</t>
    </rPh>
    <rPh sb="20" eb="22">
      <t>サツエイ</t>
    </rPh>
    <rPh sb="32" eb="33">
      <t>カミ</t>
    </rPh>
    <rPh sb="34" eb="36">
      <t>テイシュツ</t>
    </rPh>
    <phoneticPr fontId="9"/>
  </si>
  <si>
    <t>施工状況写真、安全管理写真、使用材料写真、品質管理写真、出来形管理写真、災害写真、事故写真、その他（公害、環境、補償等）</t>
    <rPh sb="0" eb="2">
      <t>セコウ</t>
    </rPh>
    <rPh sb="2" eb="4">
      <t>ジョウキョウ</t>
    </rPh>
    <rPh sb="4" eb="6">
      <t>シャシン</t>
    </rPh>
    <rPh sb="7" eb="9">
      <t>アンゼン</t>
    </rPh>
    <rPh sb="9" eb="11">
      <t>カンリ</t>
    </rPh>
    <rPh sb="11" eb="13">
      <t>シャシン</t>
    </rPh>
    <rPh sb="14" eb="16">
      <t>シヨウ</t>
    </rPh>
    <rPh sb="16" eb="18">
      <t>ザイリョウ</t>
    </rPh>
    <rPh sb="18" eb="20">
      <t>シャシン</t>
    </rPh>
    <rPh sb="21" eb="23">
      <t>ヒンシツ</t>
    </rPh>
    <rPh sb="23" eb="25">
      <t>カンリ</t>
    </rPh>
    <rPh sb="25" eb="27">
      <t>シャシン</t>
    </rPh>
    <rPh sb="28" eb="31">
      <t>デキガタ</t>
    </rPh>
    <rPh sb="31" eb="33">
      <t>カンリ</t>
    </rPh>
    <rPh sb="33" eb="35">
      <t>シャシン</t>
    </rPh>
    <rPh sb="36" eb="38">
      <t>サイガイ</t>
    </rPh>
    <rPh sb="38" eb="40">
      <t>シャシン</t>
    </rPh>
    <rPh sb="41" eb="43">
      <t>ジコ</t>
    </rPh>
    <rPh sb="43" eb="45">
      <t>シャシン</t>
    </rPh>
    <rPh sb="48" eb="49">
      <t>タ</t>
    </rPh>
    <rPh sb="50" eb="52">
      <t>コウガイ</t>
    </rPh>
    <rPh sb="53" eb="55">
      <t>カンキョウ</t>
    </rPh>
    <rPh sb="56" eb="58">
      <t>ホショウ</t>
    </rPh>
    <rPh sb="58" eb="59">
      <t>トウ</t>
    </rPh>
    <phoneticPr fontId="9"/>
  </si>
  <si>
    <t>該当する建設資材を搬入した場合、建設副産物情報交換システムにより作成して提出。
※資源有効利用促進法に基づく一定規模未満の工事は入力のみで提出不要。　ただし、監督職員からの請求があった場合は「提示」が必要。</t>
    <rPh sb="0" eb="2">
      <t>ガイトウ</t>
    </rPh>
    <rPh sb="4" eb="8">
      <t>ケンセツシザイ</t>
    </rPh>
    <rPh sb="9" eb="11">
      <t>ハンニュウ</t>
    </rPh>
    <rPh sb="13" eb="15">
      <t>バアイ</t>
    </rPh>
    <rPh sb="16" eb="18">
      <t>ケンセツ</t>
    </rPh>
    <rPh sb="36" eb="38">
      <t>テイシュツ</t>
    </rPh>
    <phoneticPr fontId="9"/>
  </si>
  <si>
    <t>建設廃棄物を処理した場合提出。
※産業廃棄物管理表（マニュフェスト）については、監督員に提示し、建設廃棄物処理実績集計表と照合し確認を受け、しゅん工検査時に持参。</t>
    <rPh sb="0" eb="2">
      <t>ケンセツ</t>
    </rPh>
    <rPh sb="2" eb="5">
      <t>ハイキブツ</t>
    </rPh>
    <rPh sb="6" eb="8">
      <t>ショリ</t>
    </rPh>
    <rPh sb="10" eb="12">
      <t>バアイ</t>
    </rPh>
    <rPh sb="12" eb="14">
      <t>テイシュツ</t>
    </rPh>
    <phoneticPr fontId="9"/>
  </si>
  <si>
    <t>統一様式-34(1)</t>
    <phoneticPr fontId="9"/>
  </si>
  <si>
    <t>統一様式-34(2)</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</si>
  <si>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9"/>
  </si>
  <si>
    <t>創意工夫、地域社会への貢献等を実施した場合に提出。
説明資料として、写真・位置図等を添付。</t>
    <rPh sb="0" eb="4">
      <t>ソウイクフウ</t>
    </rPh>
    <rPh sb="5" eb="7">
      <t>チイキ</t>
    </rPh>
    <rPh sb="7" eb="9">
      <t>シャカイ</t>
    </rPh>
    <rPh sb="11" eb="13">
      <t>コウケン</t>
    </rPh>
    <rPh sb="13" eb="14">
      <t>トウ</t>
    </rPh>
    <rPh sb="15" eb="17">
      <t>ジッシ</t>
    </rPh>
    <rPh sb="19" eb="21">
      <t>バアイ</t>
    </rPh>
    <rPh sb="22" eb="24">
      <t>テイシュツ</t>
    </rPh>
    <rPh sb="26" eb="28">
      <t>セツメイ</t>
    </rPh>
    <rPh sb="28" eb="30">
      <t>シリョウ</t>
    </rPh>
    <rPh sb="34" eb="36">
      <t>シャシン</t>
    </rPh>
    <rPh sb="37" eb="40">
      <t>イチズ</t>
    </rPh>
    <rPh sb="40" eb="41">
      <t>トウ</t>
    </rPh>
    <rPh sb="42" eb="44">
      <t>テンプ</t>
    </rPh>
    <phoneticPr fontId="9"/>
  </si>
  <si>
    <t>検査写真</t>
    <rPh sb="0" eb="2">
      <t>ケンサ</t>
    </rPh>
    <rPh sb="2" eb="4">
      <t>シャシン</t>
    </rPh>
    <phoneticPr fontId="9"/>
  </si>
  <si>
    <t>破壊検査を実施した場合のみ提出。
※破壊検査復旧写真を添付。</t>
    <rPh sb="0" eb="2">
      <t>ハカイ</t>
    </rPh>
    <rPh sb="2" eb="4">
      <t>ケンサ</t>
    </rPh>
    <rPh sb="5" eb="7">
      <t>ジッシ</t>
    </rPh>
    <rPh sb="9" eb="11">
      <t>バアイ</t>
    </rPh>
    <rPh sb="13" eb="15">
      <t>テイシュツ</t>
    </rPh>
    <rPh sb="27" eb="29">
      <t>テンプ</t>
    </rPh>
    <phoneticPr fontId="9"/>
  </si>
  <si>
    <t>天草市工事検査規程第9条3項
天草市工事検査規程事務取扱要領第8条2項</t>
    <rPh sb="0" eb="2">
      <t>アマクサ</t>
    </rPh>
    <rPh sb="2" eb="3">
      <t>シ</t>
    </rPh>
    <rPh sb="3" eb="5">
      <t>コウジ</t>
    </rPh>
    <rPh sb="5" eb="7">
      <t>ケンサ</t>
    </rPh>
    <rPh sb="7" eb="9">
      <t>キテイ</t>
    </rPh>
    <rPh sb="9" eb="10">
      <t>ダイ</t>
    </rPh>
    <rPh sb="11" eb="12">
      <t>ジョウ</t>
    </rPh>
    <rPh sb="13" eb="14">
      <t>コウ</t>
    </rPh>
    <rPh sb="24" eb="26">
      <t>ジム</t>
    </rPh>
    <phoneticPr fontId="9"/>
  </si>
  <si>
    <t>天草市工事検査規程事務取扱要領第9条1項</t>
    <rPh sb="0" eb="2">
      <t>アマクサ</t>
    </rPh>
    <rPh sb="2" eb="3">
      <t>シ</t>
    </rPh>
    <rPh sb="3" eb="5">
      <t>コウジ</t>
    </rPh>
    <rPh sb="5" eb="7">
      <t>ケンサ</t>
    </rPh>
    <rPh sb="7" eb="9">
      <t>キテイ</t>
    </rPh>
    <rPh sb="9" eb="11">
      <t>ジム</t>
    </rPh>
    <rPh sb="11" eb="13">
      <t>トリアツカイ</t>
    </rPh>
    <rPh sb="13" eb="15">
      <t>ヨウリョウ</t>
    </rPh>
    <rPh sb="15" eb="16">
      <t>ダイ</t>
    </rPh>
    <rPh sb="17" eb="18">
      <t>ジョウ</t>
    </rPh>
    <rPh sb="19" eb="20">
      <t>コウ</t>
    </rPh>
    <phoneticPr fontId="9"/>
  </si>
  <si>
    <t>天草市公共工事請負契約約款第31条6項</t>
    <rPh sb="13" eb="14">
      <t>ダイ</t>
    </rPh>
    <rPh sb="16" eb="17">
      <t>ジョウ</t>
    </rPh>
    <rPh sb="18" eb="19">
      <t>コウ</t>
    </rPh>
    <phoneticPr fontId="9"/>
  </si>
  <si>
    <t>天草市公共工事請負契約約款第31条4項</t>
    <rPh sb="13" eb="14">
      <t>ダイ</t>
    </rPh>
    <rPh sb="16" eb="17">
      <t>ジョウ</t>
    </rPh>
    <rPh sb="18" eb="19">
      <t>コウ</t>
    </rPh>
    <phoneticPr fontId="9"/>
  </si>
  <si>
    <t>天草市公共工事請負契約約款第32条1項</t>
    <rPh sb="13" eb="14">
      <t>ダイ</t>
    </rPh>
    <rPh sb="16" eb="17">
      <t>ジョウ</t>
    </rPh>
    <rPh sb="18" eb="19">
      <t>コウ</t>
    </rPh>
    <phoneticPr fontId="9"/>
  </si>
  <si>
    <t>〇</t>
    <phoneticPr fontId="9"/>
  </si>
  <si>
    <t>「工事打合せ簿」を使用し、工事材料を発注する前に提出。</t>
    <rPh sb="1" eb="5">
      <t>コウジウチアワ</t>
    </rPh>
    <rPh sb="6" eb="7">
      <t>ボ</t>
    </rPh>
    <rPh sb="9" eb="11">
      <t>シヨウ</t>
    </rPh>
    <rPh sb="13" eb="15">
      <t>コウジ</t>
    </rPh>
    <rPh sb="15" eb="17">
      <t>ザイリョウ</t>
    </rPh>
    <rPh sb="18" eb="20">
      <t>ハッチュウ</t>
    </rPh>
    <rPh sb="22" eb="23">
      <t>マエ</t>
    </rPh>
    <rPh sb="24" eb="26">
      <t>テイシュツ</t>
    </rPh>
    <phoneticPr fontId="9"/>
  </si>
  <si>
    <t>監督員から請求があった場合速やかに提示し、工事完成時までに提出。</t>
    <rPh sb="0" eb="2">
      <t>カントク</t>
    </rPh>
    <rPh sb="2" eb="3">
      <t>イン</t>
    </rPh>
    <rPh sb="5" eb="7">
      <t>セイキュウ</t>
    </rPh>
    <rPh sb="11" eb="13">
      <t>バアイ</t>
    </rPh>
    <rPh sb="13" eb="14">
      <t>スミ</t>
    </rPh>
    <rPh sb="17" eb="19">
      <t>テイジ</t>
    </rPh>
    <rPh sb="21" eb="23">
      <t>コウジ</t>
    </rPh>
    <rPh sb="23" eb="25">
      <t>カンセイ</t>
    </rPh>
    <rPh sb="25" eb="26">
      <t>ジ</t>
    </rPh>
    <rPh sb="29" eb="31">
      <t>テイシュツ</t>
    </rPh>
    <phoneticPr fontId="9"/>
  </si>
  <si>
    <t>統一様式-3(1)</t>
    <rPh sb="0" eb="2">
      <t>トウイツ</t>
    </rPh>
    <rPh sb="2" eb="4">
      <t>ヨウシキ</t>
    </rPh>
    <phoneticPr fontId="9"/>
  </si>
  <si>
    <t>部分払を請求する場合は、指定部分完成通知書と併せて提出。
様式については、当該工事の数量総括表等を利用して提出可。</t>
    <rPh sb="0" eb="2">
      <t>ブブン</t>
    </rPh>
    <rPh sb="2" eb="3">
      <t>ハラ</t>
    </rPh>
    <rPh sb="4" eb="6">
      <t>セイキュウ</t>
    </rPh>
    <rPh sb="8" eb="10">
      <t>バアイ</t>
    </rPh>
    <rPh sb="12" eb="14">
      <t>シテイ</t>
    </rPh>
    <rPh sb="14" eb="16">
      <t>ブブン</t>
    </rPh>
    <rPh sb="16" eb="18">
      <t>カンセイ</t>
    </rPh>
    <rPh sb="18" eb="21">
      <t>ツウチショ</t>
    </rPh>
    <rPh sb="22" eb="23">
      <t>アワ</t>
    </rPh>
    <rPh sb="25" eb="27">
      <t>テイシュツ</t>
    </rPh>
    <rPh sb="29" eb="31">
      <t>ヨウシキ</t>
    </rPh>
    <rPh sb="37" eb="39">
      <t>トウガイ</t>
    </rPh>
    <rPh sb="39" eb="41">
      <t>コウジ</t>
    </rPh>
    <rPh sb="42" eb="47">
      <t>スウリョウソウカツヒョウ</t>
    </rPh>
    <rPh sb="47" eb="48">
      <t>トウ</t>
    </rPh>
    <rPh sb="49" eb="51">
      <t>リヨウ</t>
    </rPh>
    <rPh sb="53" eb="55">
      <t>テイシュツ</t>
    </rPh>
    <rPh sb="55" eb="56">
      <t>カ</t>
    </rPh>
    <phoneticPr fontId="9"/>
  </si>
  <si>
    <t>部分払を請求する場合は、出来形部分確認請求書と併せて提出。
様式については、当該工事の数量総括表等を利用して提出可。</t>
    <rPh sb="0" eb="2">
      <t>ブブン</t>
    </rPh>
    <rPh sb="2" eb="3">
      <t>ハラ</t>
    </rPh>
    <rPh sb="4" eb="6">
      <t>セイキュウ</t>
    </rPh>
    <rPh sb="8" eb="10">
      <t>バアイ</t>
    </rPh>
    <rPh sb="12" eb="15">
      <t>デキガタ</t>
    </rPh>
    <rPh sb="15" eb="17">
      <t>ブブン</t>
    </rPh>
    <rPh sb="17" eb="19">
      <t>カクニン</t>
    </rPh>
    <rPh sb="19" eb="22">
      <t>セイキュウショ</t>
    </rPh>
    <rPh sb="23" eb="24">
      <t>アワ</t>
    </rPh>
    <rPh sb="26" eb="28">
      <t>テイシュツ</t>
    </rPh>
    <phoneticPr fontId="9"/>
  </si>
  <si>
    <t>天草市公共工事請負契約約款第15条9項
土木工事共通仕様書1-1-1-19-3
農業土木工事共通仕様書1-1-1-20-7</t>
    <phoneticPr fontId="9"/>
  </si>
  <si>
    <t>出来形管理表</t>
    <rPh sb="0" eb="3">
      <t>デキガタ</t>
    </rPh>
    <rPh sb="3" eb="5">
      <t>カンリ</t>
    </rPh>
    <rPh sb="5" eb="6">
      <t>ヒョウ</t>
    </rPh>
    <phoneticPr fontId="9"/>
  </si>
  <si>
    <t>品質管理表</t>
    <rPh sb="0" eb="2">
      <t>ヒンシツ</t>
    </rPh>
    <rPh sb="2" eb="4">
      <t>カンリ</t>
    </rPh>
    <rPh sb="4" eb="5">
      <t>ソウヒョウ</t>
    </rPh>
    <phoneticPr fontId="9"/>
  </si>
  <si>
    <t>任意様式可</t>
    <rPh sb="0" eb="4">
      <t>ニンイヨウシキ</t>
    </rPh>
    <rPh sb="4" eb="5">
      <t>カ</t>
    </rPh>
    <phoneticPr fontId="9"/>
  </si>
  <si>
    <t>任意様式可</t>
    <rPh sb="0" eb="2">
      <t>ニンイ</t>
    </rPh>
    <rPh sb="2" eb="4">
      <t>ヨウシキ</t>
    </rPh>
    <rPh sb="4" eb="5">
      <t>カ</t>
    </rPh>
    <phoneticPr fontId="9"/>
  </si>
  <si>
    <t>工事完成図</t>
    <rPh sb="0" eb="5">
      <t>コウジカンセイズ</t>
    </rPh>
    <phoneticPr fontId="9"/>
  </si>
  <si>
    <t>該当する建設副産物を搬出した場合、建設副産物情報交換システムにより作成して提出。
※資源有効利用促進法に基づく一定規模未満の工事は入力のみで提出不要。　ただし、監督職員からの請求があった場合は「提示」が必要。</t>
    <rPh sb="0" eb="2">
      <t>ガイトウ</t>
    </rPh>
    <rPh sb="14" eb="16">
      <t>バアイ</t>
    </rPh>
    <rPh sb="37" eb="39">
      <t>テイシュツ</t>
    </rPh>
    <phoneticPr fontId="9"/>
  </si>
  <si>
    <t>建設副産物情報交換システム工事登録証明書</t>
    <rPh sb="0" eb="5">
      <t>ケンセツフクサンブツ</t>
    </rPh>
    <rPh sb="5" eb="9">
      <t>ジョウホウコウカン</t>
    </rPh>
    <rPh sb="13" eb="15">
      <t>コウジ</t>
    </rPh>
    <rPh sb="15" eb="17">
      <t>トウロク</t>
    </rPh>
    <rPh sb="17" eb="20">
      <t>ショウメイショ</t>
    </rPh>
    <phoneticPr fontId="9"/>
  </si>
  <si>
    <t>土木工事共通仕様書1-1-1-21-7
農業土木工事共通仕様書1-1-1-22-7</t>
    <rPh sb="0" eb="2">
      <t>ドボク</t>
    </rPh>
    <rPh sb="2" eb="9">
      <t>コウジキョウツウシヨウショ</t>
    </rPh>
    <rPh sb="20" eb="24">
      <t>ノウギョウドボク</t>
    </rPh>
    <rPh sb="24" eb="26">
      <t>コウジ</t>
    </rPh>
    <rPh sb="26" eb="31">
      <t>キョウツウシヨウショ</t>
    </rPh>
    <phoneticPr fontId="9"/>
  </si>
  <si>
    <t>該当する建設資材を搬入または建設副産物を搬出した場合、建設副産物情報交換システムにより作成して提出。
※資源有効利用促進法に基づく一定規模未満の工事は入力のみで提出不要。　ただし、監督職員からの請求があった場合は「提示」が必要。</t>
    <rPh sb="0" eb="2">
      <t>ガイトウ</t>
    </rPh>
    <rPh sb="4" eb="8">
      <t>ケンセツシザイ</t>
    </rPh>
    <rPh sb="9" eb="11">
      <t>ハンニュウ</t>
    </rPh>
    <rPh sb="27" eb="29">
      <t>ケンセツ</t>
    </rPh>
    <rPh sb="47" eb="49">
      <t>テイシュツ</t>
    </rPh>
    <phoneticPr fontId="9"/>
  </si>
  <si>
    <t>土木工事共通仕様書1-1-1-47
農業土木工事共通仕様書1-1-1-46</t>
    <rPh sb="0" eb="2">
      <t>ドボク</t>
    </rPh>
    <rPh sb="2" eb="9">
      <t>コウジキョウツウシヨウショ</t>
    </rPh>
    <rPh sb="18" eb="22">
      <t>ノウギョウドボク</t>
    </rPh>
    <rPh sb="22" eb="24">
      <t>コウジ</t>
    </rPh>
    <rPh sb="24" eb="29">
      <t>キョウツウシヨウショ</t>
    </rPh>
    <phoneticPr fontId="9"/>
  </si>
  <si>
    <t>天草市産資材・県産資材不使用理由書</t>
    <rPh sb="0" eb="4">
      <t>アマクサシサン</t>
    </rPh>
    <rPh sb="4" eb="6">
      <t>シザイ</t>
    </rPh>
    <rPh sb="7" eb="9">
      <t>ケンサン</t>
    </rPh>
    <rPh sb="9" eb="11">
      <t>シザイ</t>
    </rPh>
    <rPh sb="11" eb="14">
      <t>フシヨウ</t>
    </rPh>
    <rPh sb="14" eb="17">
      <t>リユウショ</t>
    </rPh>
    <phoneticPr fontId="9"/>
  </si>
  <si>
    <t>天草市産資材又は県産資材以外を使用する場合に提出。</t>
    <rPh sb="6" eb="7">
      <t>マタ</t>
    </rPh>
    <rPh sb="12" eb="14">
      <t>イガイ</t>
    </rPh>
    <rPh sb="15" eb="17">
      <t>シヨウ</t>
    </rPh>
    <rPh sb="19" eb="21">
      <t>バアイ</t>
    </rPh>
    <rPh sb="22" eb="24">
      <t>テイシュツ</t>
    </rPh>
    <phoneticPr fontId="9"/>
  </si>
  <si>
    <t>市内企業・誘致企業下請不使用理由書</t>
    <rPh sb="0" eb="4">
      <t>シナイキギョウ</t>
    </rPh>
    <rPh sb="5" eb="9">
      <t>ユウチキギョウ</t>
    </rPh>
    <rPh sb="9" eb="11">
      <t>シタウ</t>
    </rPh>
    <rPh sb="11" eb="14">
      <t>フシヨウ</t>
    </rPh>
    <rPh sb="14" eb="17">
      <t>リユウショ</t>
    </rPh>
    <phoneticPr fontId="9"/>
  </si>
  <si>
    <t>市内企業以外の者に下請けさせる場合に提出。</t>
    <rPh sb="0" eb="4">
      <t>シナイキギョウ</t>
    </rPh>
    <rPh sb="4" eb="6">
      <t>イガイ</t>
    </rPh>
    <rPh sb="7" eb="8">
      <t>モノ</t>
    </rPh>
    <rPh sb="9" eb="11">
      <t>シタウ</t>
    </rPh>
    <rPh sb="15" eb="17">
      <t>バアイ</t>
    </rPh>
    <rPh sb="18" eb="20">
      <t>テイシュツ</t>
    </rPh>
    <phoneticPr fontId="9"/>
  </si>
  <si>
    <t>　着　　　手　　　届</t>
    <rPh sb="1" eb="2">
      <t>キ</t>
    </rPh>
    <rPh sb="5" eb="6">
      <t>テ</t>
    </rPh>
    <rPh sb="9" eb="10">
      <t>トドケ</t>
    </rPh>
    <phoneticPr fontId="48"/>
  </si>
  <si>
    <t>1</t>
    <phoneticPr fontId="48"/>
  </si>
  <si>
    <t>工事番号</t>
    <phoneticPr fontId="48"/>
  </si>
  <si>
    <t>2</t>
    <phoneticPr fontId="48"/>
  </si>
  <si>
    <t>工事名</t>
    <phoneticPr fontId="48"/>
  </si>
  <si>
    <t>3</t>
    <phoneticPr fontId="48"/>
  </si>
  <si>
    <t>工事場所</t>
    <phoneticPr fontId="48"/>
  </si>
  <si>
    <t>上記工事　令和　　年　　　月　　　日着工したのでお届けいたします。</t>
    <rPh sb="5" eb="7">
      <t>レイワ</t>
    </rPh>
    <phoneticPr fontId="48"/>
  </si>
  <si>
    <t>　　令和　　年　　月　　日</t>
    <rPh sb="2" eb="4">
      <t>レイワ</t>
    </rPh>
    <phoneticPr fontId="48"/>
  </si>
  <si>
    <t>住所</t>
    <phoneticPr fontId="48"/>
  </si>
  <si>
    <t>受注者</t>
    <rPh sb="0" eb="3">
      <t>ジュチュウシャ</t>
    </rPh>
    <phoneticPr fontId="48"/>
  </si>
  <si>
    <t>商号</t>
    <phoneticPr fontId="48"/>
  </si>
  <si>
    <t>代表者</t>
    <phoneticPr fontId="48"/>
  </si>
  <si>
    <t>天草市長　              様</t>
    <rPh sb="0" eb="2">
      <t>アマクサ</t>
    </rPh>
    <rPh sb="19" eb="20">
      <t>サマ</t>
    </rPh>
    <phoneticPr fontId="51" alignment="noControl"/>
  </si>
  <si>
    <t>年月日：</t>
    <rPh sb="0" eb="3">
      <t>ネンガッピ</t>
    </rPh>
    <phoneticPr fontId="9"/>
  </si>
  <si>
    <t>年　　月　　日</t>
    <rPh sb="0" eb="1">
      <t>ネン</t>
    </rPh>
    <rPh sb="3" eb="4">
      <t>ツキ</t>
    </rPh>
    <rPh sb="6" eb="7">
      <t>ニチ</t>
    </rPh>
    <phoneticPr fontId="82"/>
  </si>
  <si>
    <t>迄</t>
    <rPh sb="0" eb="1">
      <t>マデ</t>
    </rPh>
    <phoneticPr fontId="48"/>
  </si>
  <si>
    <t>員　数</t>
    <rPh sb="0" eb="1">
      <t>イン</t>
    </rPh>
    <rPh sb="2" eb="3">
      <t>カズ</t>
    </rPh>
    <phoneticPr fontId="48"/>
  </si>
  <si>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82"/>
  </si>
  <si>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82"/>
  </si>
  <si>
    <t xml:space="preserve"> 工事番号</t>
    <rPh sb="1" eb="3">
      <t>コウジ</t>
    </rPh>
    <rPh sb="3" eb="5">
      <t>バンゴウ</t>
    </rPh>
    <phoneticPr fontId="48"/>
  </si>
  <si>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36"/>
  </si>
  <si>
    <t>　2　予定工程は黒実線をもって表示する。</t>
    <rPh sb="3" eb="5">
      <t>ヨテイ</t>
    </rPh>
    <rPh sb="5" eb="7">
      <t>コウテイ</t>
    </rPh>
    <rPh sb="8" eb="9">
      <t>クロ</t>
    </rPh>
    <rPh sb="9" eb="11">
      <t>ジッセン</t>
    </rPh>
    <rPh sb="15" eb="17">
      <t>ヒョウジ</t>
    </rPh>
    <phoneticPr fontId="36"/>
  </si>
  <si>
    <t>様</t>
  </si>
  <si>
    <t>※「資格者証（写し）」を添付する。</t>
    <rPh sb="7" eb="8">
      <t>ウツ</t>
    </rPh>
    <phoneticPr fontId="9"/>
  </si>
  <si>
    <t>年月日：</t>
    <rPh sb="0" eb="3">
      <t>ネンガッピ</t>
    </rPh>
    <phoneticPr fontId="84"/>
  </si>
  <si>
    <t>年　　月　　日</t>
    <rPh sb="0" eb="1">
      <t>ネン</t>
    </rPh>
    <rPh sb="3" eb="4">
      <t>ツキ</t>
    </rPh>
    <rPh sb="6" eb="7">
      <t>ヒ</t>
    </rPh>
    <phoneticPr fontId="82"/>
  </si>
  <si>
    <t>印</t>
    <rPh sb="0" eb="1">
      <t>イン</t>
    </rPh>
    <phoneticPr fontId="84"/>
  </si>
  <si>
    <t>付けで通知した上記工事の現場代理人及び技術者を下記のとおり</t>
    <phoneticPr fontId="66"/>
  </si>
  <si>
    <t>※「資格者証（写し）」を添付する。</t>
    <rPh sb="7" eb="8">
      <t>ウツ</t>
    </rPh>
    <phoneticPr fontId="84"/>
  </si>
  <si>
    <t>新現場代理人等の記入内容は様式－1に準ずる。</t>
    <rPh sb="6" eb="7">
      <t>ナド</t>
    </rPh>
    <phoneticPr fontId="84"/>
  </si>
  <si>
    <t>・現場代理人</t>
    <rPh sb="1" eb="3">
      <t>ゲンバ</t>
    </rPh>
    <rPh sb="3" eb="6">
      <t>ダイリニン</t>
    </rPh>
    <phoneticPr fontId="9"/>
  </si>
  <si>
    <t>・主任技術者</t>
    <rPh sb="1" eb="3">
      <t>シュニン</t>
    </rPh>
    <rPh sb="3" eb="6">
      <t>ギジュツシャ</t>
    </rPh>
    <phoneticPr fontId="9"/>
  </si>
  <si>
    <t>・監理技術者</t>
    <rPh sb="1" eb="3">
      <t>カンリ</t>
    </rPh>
    <rPh sb="3" eb="6">
      <t>ギジュツシャ</t>
    </rPh>
    <phoneticPr fontId="9"/>
  </si>
  <si>
    <t>・専門技術者</t>
    <rPh sb="1" eb="3">
      <t>センモン</t>
    </rPh>
    <rPh sb="3" eb="6">
      <t>ギジュツシャ</t>
    </rPh>
    <phoneticPr fontId="9"/>
  </si>
  <si>
    <t>現場代理人及び主任（監理）技術者通知　裏面</t>
    <phoneticPr fontId="48"/>
  </si>
  <si>
    <t>下記工事について、現場代理人、専任の主任技術者、監理技術者を兼任します。</t>
    <phoneticPr fontId="64"/>
  </si>
  <si>
    <t>現場代理人氏名</t>
  </si>
  <si>
    <t>連絡先</t>
  </si>
  <si>
    <t>主任技術者氏名</t>
    <phoneticPr fontId="64"/>
  </si>
  <si>
    <t>兼任する工事1</t>
  </si>
  <si>
    <t>工事場所</t>
  </si>
  <si>
    <t>工期</t>
  </si>
  <si>
    <t>請負金額（税込）</t>
  </si>
  <si>
    <t>発注機関名</t>
  </si>
  <si>
    <t>監督員氏名</t>
    <phoneticPr fontId="64"/>
  </si>
  <si>
    <t>兼任する工事2</t>
  </si>
  <si>
    <t>（注）</t>
    <phoneticPr fontId="64"/>
  </si>
  <si>
    <t>1 現場代理人、専任の主任技術者、及び特例監理技術者が兼任する場合に記入すること（兼任する部分を記入）。</t>
    <phoneticPr fontId="64"/>
  </si>
  <si>
    <t>4 専任の主任技術者等を兼任させる工事の施工場所及び工事概要がわかる仕様書、図面、位置図（様式自由）等兼任要件を満たすことが確認できる資料を提出すること。</t>
    <phoneticPr fontId="64"/>
  </si>
  <si>
    <t>5 施工にあたり相互に調整を要する工事の場合は、上記４に加え、施工計画書等兼任要件を満たすことが確認できる資料を提出すること。</t>
    <phoneticPr fontId="64"/>
  </si>
  <si>
    <t>6 市発注工事と熊本県発注工事の主任技術者等を兼任させる場合には、県工事の発注者が市発注工事との兼任を承諾していることがわかる書類（工事打合簿等の写し）を提出すること。</t>
    <phoneticPr fontId="64"/>
  </si>
  <si>
    <t>年月日：</t>
    <rPh sb="0" eb="3">
      <t>ネンガッピ</t>
    </rPh>
    <phoneticPr fontId="48"/>
  </si>
  <si>
    <t>請求者　（住所）</t>
    <phoneticPr fontId="48"/>
  </si>
  <si>
    <t>ただし、次の工事の(</t>
    <phoneticPr fontId="48"/>
  </si>
  <si>
    <t>)として</t>
    <phoneticPr fontId="48"/>
  </si>
  <si>
    <t>店</t>
  </si>
  <si>
    <t>（　　　）には前払金、中間前払金、部分払金、指定部分完済払金、完成代金の別を記入すること。</t>
    <phoneticPr fontId="48"/>
  </si>
  <si>
    <t>工 事 中 標 識 設 置 届</t>
    <phoneticPr fontId="48"/>
  </si>
  <si>
    <t>令和　　年　　月　　日</t>
    <rPh sb="0" eb="2">
      <t>レイワ</t>
    </rPh>
    <phoneticPr fontId="48"/>
  </si>
  <si>
    <t>天草市長　             様</t>
    <rPh sb="18" eb="19">
      <t>サマ</t>
    </rPh>
    <phoneticPr fontId="51" alignment="noControl"/>
  </si>
  <si>
    <t>　下記工事施工に伴う道路標識及び保安施設を添付写真のとおり設置いたし</t>
    <phoneticPr fontId="48"/>
  </si>
  <si>
    <t>ましたのでお届けします。</t>
    <phoneticPr fontId="48"/>
  </si>
  <si>
    <t>天草市　　　　町　　　　地内</t>
    <rPh sb="7" eb="8">
      <t>マチ</t>
    </rPh>
    <phoneticPr fontId="45" alignment="noControl"/>
  </si>
  <si>
    <t>自　令和　　年　　月　　日</t>
    <rPh sb="0" eb="1">
      <t>ジ</t>
    </rPh>
    <rPh sb="2" eb="4">
      <t>レイワ</t>
    </rPh>
    <phoneticPr fontId="36" alignment="noControl"/>
  </si>
  <si>
    <t>工事期間</t>
    <rPh sb="0" eb="2">
      <t>コウジ</t>
    </rPh>
    <rPh sb="2" eb="4">
      <t>キカン</t>
    </rPh>
    <phoneticPr fontId="48"/>
  </si>
  <si>
    <t>至　令和　　年　　月　　日</t>
    <rPh sb="0" eb="1">
      <t>イタ</t>
    </rPh>
    <rPh sb="2" eb="4">
      <t>レイワ</t>
    </rPh>
    <phoneticPr fontId="36" alignment="noControl"/>
  </si>
  <si>
    <t>通行止の種類</t>
    <rPh sb="0" eb="2">
      <t>ツウコウ</t>
    </rPh>
    <rPh sb="2" eb="3">
      <t>ト</t>
    </rPh>
    <rPh sb="4" eb="6">
      <t>シュルイ</t>
    </rPh>
    <phoneticPr fontId="48"/>
  </si>
  <si>
    <t>通行止期間</t>
    <rPh sb="3" eb="5">
      <t>キカン</t>
    </rPh>
    <phoneticPr fontId="48"/>
  </si>
  <si>
    <r>
      <t xml:space="preserve"> </t>
    </r>
    <r>
      <rPr>
        <sz val="10.5"/>
        <rFont val="ＭＳ 明朝"/>
        <family val="1"/>
        <charset val="128"/>
      </rPr>
      <t>明示項目</t>
    </r>
  </si>
  <si>
    <t>明　　　示　　　事　　　項</t>
  </si>
  <si>
    <t>該当項目</t>
  </si>
  <si>
    <t>工程関係</t>
    <phoneticPr fontId="64"/>
  </si>
  <si>
    <t xml:space="preserve">１．他の工事の開始又は完了の時期により、当該工事の施工時期、全体工事等に影響がある場合は、影響箇所及び他の工事の内容、開始又は完了の時期
２．施工時期、施工時間及び施工方法が制限される場合は、制限される施工内容、施工時期、施工時間及び施工方法
３．当該工事の関係機関等との協議に未成立のものがある場合は、制約を受ける内容及びその協議内容、成立見込み時期
４．関係機関、自治体等との協議の結果、特定された条件が付され当該工事の工程に影響がある場合は、その項目及び影響範囲
５．余裕工期を設定して発注する工事については、工事の着手時期
６．工事着手前に地下埋設物及び埋蔵文化財等の事前調査を必要とする場合は、その項目及び調査期間。又、地下埋設物等の移設が予定されている場合は、その移設期間
７．設計工程上見込んでいる休日日数等作業不能日数
</t>
    <phoneticPr fontId="48"/>
  </si>
  <si>
    <t>用地関係</t>
    <rPh sb="0" eb="1">
      <t>ヨウ</t>
    </rPh>
    <rPh sb="1" eb="2">
      <t>チ</t>
    </rPh>
    <rPh sb="2" eb="3">
      <t>カン</t>
    </rPh>
    <phoneticPr fontId="48"/>
  </si>
  <si>
    <t>１．工事用地等に未処理部分がある場合は、その場所、範囲及び処理の見込み時期
２．工事用地等の使用終了後における復旧内容
３．工事用仮設道路・資機材置き場用の借地をさせる場合、その場所、範囲、時期、期間、使用条件、復旧方法等
４．施工者に、消波ブロック、桁製作等の仮設ヤードとして官有地等及び発注者が借り上げた土地を使用させる場合は、その場所、範囲、時期、期間、使用条件、復旧方法等</t>
    <phoneticPr fontId="48"/>
  </si>
  <si>
    <t>公害関係</t>
    <rPh sb="0" eb="2">
      <t>コウガイ</t>
    </rPh>
    <rPh sb="2" eb="4">
      <t>カンケイ</t>
    </rPh>
    <phoneticPr fontId="48"/>
  </si>
  <si>
    <t xml:space="preserve">１．工事に伴う公害防止（騒音、振動、粉塵、排出ガス等）のため、施工方法、建設機械・設備、作業時間等を指定する必要がある場合は、その内容
２．水替・流入防止施設が必要な場合は、その内容、期間
３．濁水、湧水等の処理で特別の対策を必要とする場合は、その内容(処理施設、処理条件等)
４．工事の施工に伴って発生する騒音、振動、地盤沈下、地下水の枯渇等、電波障害等に起因する事業損失が懸念される場合は、事前・事後調査の区分とその調査時期、未然に防止するために必要な調査方法、範囲等
</t>
    <phoneticPr fontId="48"/>
  </si>
  <si>
    <t>安全対策
関係</t>
    <phoneticPr fontId="48"/>
  </si>
  <si>
    <t xml:space="preserve">１．交通安全施設等を指定する場合は、その内容、期間
２．鉄道、ガス、電気、電話、水道等の施設と近接する工事での施工方法、作業時間等に制限がある場合は、その内容
３．落石、雪崩、土砂崩落等に対する防護施設が必要な場合は、その内容
４．交通誘導員、警戒船及び発破作業等の保全設備、保安要員の配置を指定する場合又は発破作業等に制限がある場合はその内容
５．有毒ガス及び酸素欠乏等の対策として、換気設備等が必要な場合は、その内容
</t>
    <phoneticPr fontId="48"/>
  </si>
  <si>
    <t>明示項目</t>
  </si>
  <si>
    <t xml:space="preserve">工事用
道路関係
</t>
    <phoneticPr fontId="48"/>
  </si>
  <si>
    <t xml:space="preserve">１．一般道路を搬入路として使用する場合
(1) 工事用資機材等の搬入経路、使用期間、使用時間帯等に制限がある場合は、その経路、期間、時間帯等
(2)  搬入路の使用中及び使用後の処置が必要である場合は、その処置内容
２．仮道路を設置する場合
(1) 仮道路に関する安全施設等が必要である場合は、その内容期間
(2) 仮道路の工事終了後の処置(存置又は撤去)
(3) 仮道路の維持補修が必要である場合は、その内容
</t>
    <phoneticPr fontId="48"/>
  </si>
  <si>
    <t>仮設備
関係</t>
    <phoneticPr fontId="48"/>
  </si>
  <si>
    <t xml:space="preserve">１． 土留、仮橋、足場等の仮設物を他の工事に引き渡す場合及び引き継いで使用する場合は、その内容、期間、条件等
２．仮設備の構造及びその施工方法を指定する場合は、その構造及びその施工方法
３．仮設備の設計条件を指定する場合は、その内容
</t>
    <phoneticPr fontId="48"/>
  </si>
  <si>
    <t xml:space="preserve">建設
副産物
関係
</t>
    <phoneticPr fontId="48"/>
  </si>
  <si>
    <t xml:space="preserve">１．建設発生土が発生する場合は、残土の受入場所及び仮置き場所までの、距離、時間聞等の処分及び保管条件
２．建設副産物の現場内での再利用及び減量化が必要な場合は、その内容
３．建設副産物及び建設廃棄物が発生する場合は、その処理方法、処理場所等の処理条件。
　なお、再資源化処理施設又は最終処分場を指定する場合は、その受入場所、距離、時間等の処分条件
</t>
    <phoneticPr fontId="48"/>
  </si>
  <si>
    <t xml:space="preserve">工事
支障物件等
</t>
    <phoneticPr fontId="48"/>
  </si>
  <si>
    <t xml:space="preserve">１．地上、地下等への占用物件の有無及び占用物件等で工事支障物が存在する場合は、支障物件名、管理者、位置、移設時期、工事方法、防護等
２．地上、地下等の占用物件工事と重複して施工する場合は、その工事内容及び期間等
</t>
    <phoneticPr fontId="48"/>
  </si>
  <si>
    <t>薬液注入
関係</t>
    <rPh sb="5" eb="7">
      <t>カンケイ</t>
    </rPh>
    <phoneticPr fontId="48"/>
  </si>
  <si>
    <t xml:space="preserve">１．薬液注入を行う場合は、設計条件、工法区分、材料種類、施工範囲、削孔数量、削孔延長及び注入量、注入圧等
２．周辺環境への調査が必要な場合は、その内容
</t>
    <phoneticPr fontId="48"/>
  </si>
  <si>
    <t>その他</t>
    <rPh sb="2" eb="3">
      <t>タ</t>
    </rPh>
    <phoneticPr fontId="48"/>
  </si>
  <si>
    <t xml:space="preserve">１．工事用資機材の保管及び仮置きが必要である場合は、その保管及び仮置き場所、期間、保管方法等
２．工事現場発生品がある場合は、その品名、数量、現場内での再使用の有無引き渡し場所等
３．支給材料及び貸与品がある場合は、その品名、数量、品質、規格又は性能、引渡場所、引渡期間等
４．関係機関・自治体等との近接協議に係る条件等その内容
５．架設工法を指定する場合は、その施工方法及び施工条件
６．工事用電力等を指定する場合は、その内容
７．新技術・新工法・特許工法を指定する場合は、その内容
８．部分使用を行う必要がある場合は、その箇所及び使用時期
９．給水の必要のある場合は、取水箇所・方法等
</t>
    <phoneticPr fontId="48"/>
  </si>
  <si>
    <t>様式第7号</t>
    <phoneticPr fontId="9"/>
  </si>
  <si>
    <t>天草市産資材・県産資材不使用理由書（工事時用）</t>
    <rPh sb="2" eb="3">
      <t>シ</t>
    </rPh>
    <phoneticPr fontId="9"/>
  </si>
  <si>
    <t>材料名</t>
    <phoneticPr fontId="9"/>
  </si>
  <si>
    <t>県産・県外産資材区分</t>
    <phoneticPr fontId="9"/>
  </si>
  <si>
    <t>天草市産資材・県産資材を使用しない理由</t>
    <rPh sb="2" eb="3">
      <t>シ</t>
    </rPh>
    <rPh sb="4" eb="6">
      <t>シザイ</t>
    </rPh>
    <phoneticPr fontId="9"/>
  </si>
  <si>
    <t>設計時</t>
    <phoneticPr fontId="9"/>
  </si>
  <si>
    <t>工事時</t>
    <phoneticPr fontId="9"/>
  </si>
  <si>
    <t>天草市産</t>
    <rPh sb="0" eb="2">
      <t>アマクサ</t>
    </rPh>
    <rPh sb="2" eb="3">
      <t>シ</t>
    </rPh>
    <rPh sb="3" eb="4">
      <t>サン</t>
    </rPh>
    <phoneticPr fontId="9"/>
  </si>
  <si>
    <t>県産</t>
    <rPh sb="0" eb="1">
      <t>ケン</t>
    </rPh>
    <rPh sb="1" eb="2">
      <t>サン</t>
    </rPh>
    <phoneticPr fontId="9"/>
  </si>
  <si>
    <t>県外産</t>
    <rPh sb="0" eb="1">
      <t>ケン</t>
    </rPh>
    <rPh sb="1" eb="2">
      <t>ガイ</t>
    </rPh>
    <rPh sb="2" eb="3">
      <t>サン</t>
    </rPh>
    <phoneticPr fontId="9"/>
  </si>
  <si>
    <t>月</t>
    <rPh sb="0" eb="1">
      <t>ガツ</t>
    </rPh>
    <phoneticPr fontId="9"/>
  </si>
  <si>
    <t>施工体制台帳（作成例）</t>
    <rPh sb="0" eb="1">
      <t>シ</t>
    </rPh>
    <rPh sb="1" eb="2">
      <t>コウ</t>
    </rPh>
    <rPh sb="2" eb="3">
      <t>カラダ</t>
    </rPh>
    <rPh sb="3" eb="4">
      <t>セイ</t>
    </rPh>
    <rPh sb="4" eb="6">
      <t>ダイチョウ</t>
    </rPh>
    <rPh sb="7" eb="9">
      <t>サクセイ</t>
    </rPh>
    <rPh sb="9" eb="10">
      <t>レイ</t>
    </rPh>
    <phoneticPr fontId="9"/>
  </si>
  <si>
    <t>《下請負人に関する事項》</t>
    <rPh sb="1" eb="2">
      <t>シタ</t>
    </rPh>
    <rPh sb="2" eb="4">
      <t>ウケオ</t>
    </rPh>
    <rPh sb="4" eb="5">
      <t>ヒト</t>
    </rPh>
    <rPh sb="6" eb="7">
      <t>カン</t>
    </rPh>
    <rPh sb="9" eb="11">
      <t>ジコウ</t>
    </rPh>
    <phoneticPr fontId="9"/>
  </si>
  <si>
    <t>［会社名・事業者ID］</t>
    <rPh sb="1" eb="4">
      <t>カイシャメイ</t>
    </rPh>
    <rPh sb="5" eb="7">
      <t>ジギョウ</t>
    </rPh>
    <rPh sb="7" eb="8">
      <t>シャ</t>
    </rPh>
    <phoneticPr fontId="9"/>
  </si>
  <si>
    <t>会社名・
事業者ID</t>
    <rPh sb="0" eb="3">
      <t>カイシャメイ</t>
    </rPh>
    <rPh sb="5" eb="8">
      <t>ジギョウシャ</t>
    </rPh>
    <phoneticPr fontId="9"/>
  </si>
  <si>
    <t>［事業所名・現場ID］</t>
    <rPh sb="1" eb="4">
      <t>ジギョウショ</t>
    </rPh>
    <rPh sb="4" eb="5">
      <t>カイシャメイ</t>
    </rPh>
    <rPh sb="6" eb="8">
      <t>ゲンバ</t>
    </rPh>
    <phoneticPr fontId="9"/>
  </si>
  <si>
    <t>許　可　業　種</t>
    <rPh sb="0" eb="1">
      <t>モト</t>
    </rPh>
    <rPh sb="2" eb="3">
      <t>カ</t>
    </rPh>
    <rPh sb="4" eb="5">
      <t>ギョウ</t>
    </rPh>
    <rPh sb="6" eb="7">
      <t>シュ</t>
    </rPh>
    <phoneticPr fontId="9"/>
  </si>
  <si>
    <t>年　　　月　　　日　</t>
    <rPh sb="0" eb="1">
      <t>ネン</t>
    </rPh>
    <rPh sb="4" eb="5">
      <t>ガツ</t>
    </rPh>
    <rPh sb="8" eb="9">
      <t>ニチ</t>
    </rPh>
    <phoneticPr fontId="9"/>
  </si>
  <si>
    <t>発注者名
及び
住所</t>
    <rPh sb="0" eb="2">
      <t>ハッチュウ</t>
    </rPh>
    <rPh sb="2" eb="3">
      <t>シャ</t>
    </rPh>
    <rPh sb="3" eb="4">
      <t>メイ</t>
    </rPh>
    <rPh sb="5" eb="6">
      <t>オヨ</t>
    </rPh>
    <rPh sb="8" eb="10">
      <t>ジュウショ</t>
    </rPh>
    <phoneticPr fontId="9"/>
  </si>
  <si>
    <t>契約
営業所</t>
    <rPh sb="0" eb="2">
      <t>ケイヤク</t>
    </rPh>
    <rPh sb="3" eb="6">
      <t>エイギョウショ</t>
    </rPh>
    <phoneticPr fontId="9"/>
  </si>
  <si>
    <t>区分</t>
    <rPh sb="0" eb="2">
      <t>クブン</t>
    </rPh>
    <phoneticPr fontId="9"/>
  </si>
  <si>
    <t>名　　　　　　　　　称</t>
    <rPh sb="0" eb="11">
      <t>メイショウ</t>
    </rPh>
    <phoneticPr fontId="9"/>
  </si>
  <si>
    <t>住　　　　　　　　　所</t>
    <rPh sb="0" eb="11">
      <t>ジュウショ</t>
    </rPh>
    <phoneticPr fontId="9"/>
  </si>
  <si>
    <t>元請契約</t>
    <rPh sb="0" eb="2">
      <t>モトウケ</t>
    </rPh>
    <rPh sb="2" eb="4">
      <t>ケイヤク</t>
    </rPh>
    <phoneticPr fontId="9"/>
  </si>
  <si>
    <t>下請契約</t>
    <rPh sb="0" eb="2">
      <t>シタウケ</t>
    </rPh>
    <rPh sb="2" eb="4">
      <t>ケイヤク</t>
    </rPh>
    <phoneticPr fontId="9"/>
  </si>
  <si>
    <t>発注者の
監督員名</t>
    <rPh sb="0" eb="3">
      <t>ハッチュウシャ</t>
    </rPh>
    <rPh sb="5" eb="7">
      <t>カントク</t>
    </rPh>
    <rPh sb="7" eb="8">
      <t>イン</t>
    </rPh>
    <rPh sb="8" eb="9">
      <t>メイ</t>
    </rPh>
    <phoneticPr fontId="9"/>
  </si>
  <si>
    <t>権限及び意見申出方法</t>
    <rPh sb="0" eb="2">
      <t>ケンゲン</t>
    </rPh>
    <rPh sb="2" eb="3">
      <t>オヨ</t>
    </rPh>
    <rPh sb="4" eb="6">
      <t>イケン</t>
    </rPh>
    <rPh sb="6" eb="7">
      <t>モウ</t>
    </rPh>
    <rPh sb="7" eb="8">
      <t>デ</t>
    </rPh>
    <rPh sb="8" eb="10">
      <t>ホウホウ</t>
    </rPh>
    <phoneticPr fontId="9"/>
  </si>
  <si>
    <t>監督員名</t>
    <rPh sb="0" eb="2">
      <t>カントク</t>
    </rPh>
    <rPh sb="2" eb="3">
      <t>イン</t>
    </rPh>
    <rPh sb="3" eb="4">
      <t>メイ</t>
    </rPh>
    <phoneticPr fontId="9"/>
  </si>
  <si>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9"/>
  </si>
  <si>
    <t>現場
代理人名</t>
    <rPh sb="0" eb="2">
      <t>ゲンバ</t>
    </rPh>
    <rPh sb="3" eb="5">
      <t>ダイリ</t>
    </rPh>
    <rPh sb="5" eb="6">
      <t>ニン</t>
    </rPh>
    <rPh sb="6" eb="7">
      <t>メイ</t>
    </rPh>
    <phoneticPr fontId="9"/>
  </si>
  <si>
    <t>監理技術者名　
主任技術者名</t>
    <rPh sb="0" eb="2">
      <t>カンリ</t>
    </rPh>
    <rPh sb="2" eb="5">
      <t>ギジュツシャ</t>
    </rPh>
    <rPh sb="5" eb="6">
      <t>メイ</t>
    </rPh>
    <rPh sb="8" eb="10">
      <t>シュニン</t>
    </rPh>
    <rPh sb="10" eb="13">
      <t>ギジュツシャ</t>
    </rPh>
    <rPh sb="13" eb="14">
      <t>メイ</t>
    </rPh>
    <phoneticPr fontId="9"/>
  </si>
  <si>
    <t>監理技術者補佐名</t>
    <rPh sb="0" eb="2">
      <t>カンリ</t>
    </rPh>
    <rPh sb="2" eb="5">
      <t>ギジュツシャ</t>
    </rPh>
    <rPh sb="5" eb="7">
      <t>ホサ</t>
    </rPh>
    <rPh sb="7" eb="8">
      <t>ナ</t>
    </rPh>
    <phoneticPr fontId="9"/>
  </si>
  <si>
    <t>専門
技術者名</t>
    <rPh sb="0" eb="2">
      <t>センモン</t>
    </rPh>
    <rPh sb="3" eb="6">
      <t>ギジュツシャ</t>
    </rPh>
    <rPh sb="6" eb="7">
      <t>メイ</t>
    </rPh>
    <phoneticPr fontId="9"/>
  </si>
  <si>
    <t>担当
工事内容</t>
    <rPh sb="0" eb="2">
      <t>タントウ</t>
    </rPh>
    <rPh sb="3" eb="5">
      <t>コウジ</t>
    </rPh>
    <rPh sb="5" eb="7">
      <t>ナイヨウ</t>
    </rPh>
    <phoneticPr fontId="9"/>
  </si>
  <si>
    <t>施工体系図（作成例）</t>
    <rPh sb="6" eb="9">
      <t>サクセイレイ</t>
    </rPh>
    <phoneticPr fontId="9"/>
  </si>
  <si>
    <t>　自　　　　　　　年　    　　 　　月　　  　  　 　日
　至　　　　　　　年　     　　　　月　　　　 　    日</t>
    <phoneticPr fontId="9"/>
  </si>
  <si>
    <t>元請名・事業者ID</t>
    <rPh sb="0" eb="1">
      <t>モト</t>
    </rPh>
    <rPh sb="1" eb="2">
      <t>ウ</t>
    </rPh>
    <rPh sb="2" eb="3">
      <t>メイ</t>
    </rPh>
    <rPh sb="4" eb="6">
      <t>ジギョウ</t>
    </rPh>
    <rPh sb="6" eb="7">
      <t>シャ</t>
    </rPh>
    <phoneticPr fontId="9"/>
  </si>
  <si>
    <t>監理技術者名
主任技術者名</t>
    <rPh sb="0" eb="2">
      <t>カンリ</t>
    </rPh>
    <rPh sb="2" eb="5">
      <t>ギジュツシャ</t>
    </rPh>
    <rPh sb="5" eb="6">
      <t>メイ</t>
    </rPh>
    <rPh sb="7" eb="9">
      <t>シュニン</t>
    </rPh>
    <rPh sb="9" eb="12">
      <t>ギジュツシャ</t>
    </rPh>
    <rPh sb="12" eb="13">
      <t>ナ</t>
    </rPh>
    <phoneticPr fontId="9"/>
  </si>
  <si>
    <t>許可番号</t>
    <rPh sb="0" eb="2">
      <t>キョカ</t>
    </rPh>
    <rPh sb="2" eb="4">
      <t>バンゴウ</t>
    </rPh>
    <phoneticPr fontId="9"/>
  </si>
  <si>
    <t>一般 / 特定の別</t>
    <rPh sb="0" eb="2">
      <t>イッパン</t>
    </rPh>
    <rPh sb="5" eb="7">
      <t>トクテイ</t>
    </rPh>
    <rPh sb="8" eb="9">
      <t>ベツ</t>
    </rPh>
    <phoneticPr fontId="9"/>
  </si>
  <si>
    <t>一般 / 特定</t>
    <rPh sb="0" eb="2">
      <t>イッパン</t>
    </rPh>
    <rPh sb="5" eb="7">
      <t>トクテイ</t>
    </rPh>
    <phoneticPr fontId="9"/>
  </si>
  <si>
    <t>特定専門工事の該当</t>
    <rPh sb="0" eb="2">
      <t>トクテイ</t>
    </rPh>
    <rPh sb="2" eb="4">
      <t>センモン</t>
    </rPh>
    <rPh sb="4" eb="6">
      <t>コウジ</t>
    </rPh>
    <rPh sb="7" eb="9">
      <t>ガイトウ</t>
    </rPh>
    <phoneticPr fontId="9"/>
  </si>
  <si>
    <t>有　　　・　　　無</t>
    <rPh sb="0" eb="1">
      <t>ア</t>
    </rPh>
    <rPh sb="8" eb="9">
      <t>ナ</t>
    </rPh>
    <phoneticPr fontId="9"/>
  </si>
  <si>
    <t>　工期</t>
    <rPh sb="1" eb="3">
      <t>コウキ</t>
    </rPh>
    <phoneticPr fontId="9"/>
  </si>
  <si>
    <t>　　年 月 日 ～ 年 月 日</t>
    <rPh sb="2" eb="3">
      <t>ネン</t>
    </rPh>
    <rPh sb="4" eb="5">
      <t>ツキ</t>
    </rPh>
    <rPh sb="6" eb="7">
      <t>ヒ</t>
    </rPh>
    <rPh sb="10" eb="11">
      <t>ネン</t>
    </rPh>
    <rPh sb="12" eb="13">
      <t>ツキ</t>
    </rPh>
    <rPh sb="14" eb="15">
      <t>ヒ</t>
    </rPh>
    <phoneticPr fontId="9"/>
  </si>
  <si>
    <t>提出日　　　　　年　　　月　　　日</t>
    <rPh sb="0" eb="2">
      <t>テイシュツ</t>
    </rPh>
    <rPh sb="2" eb="3">
      <t>ビ</t>
    </rPh>
    <rPh sb="8" eb="9">
      <t>ネン</t>
    </rPh>
    <rPh sb="12" eb="13">
      <t>ガツ</t>
    </rPh>
    <rPh sb="16" eb="17">
      <t>ヒ</t>
    </rPh>
    <phoneticPr fontId="9"/>
  </si>
  <si>
    <t>（注)１.※印欄には次の記号を入れる。</t>
    <rPh sb="1" eb="2">
      <t>チュウ</t>
    </rPh>
    <rPh sb="6" eb="7">
      <t>ジルシ</t>
    </rPh>
    <rPh sb="7" eb="8">
      <t>ラン</t>
    </rPh>
    <rPh sb="10" eb="11">
      <t>ツギ</t>
    </rPh>
    <rPh sb="12" eb="14">
      <t>キゴウ</t>
    </rPh>
    <rPh sb="15" eb="16">
      <t>イ</t>
    </rPh>
    <phoneticPr fontId="9"/>
  </si>
  <si>
    <t>（注）３．各社別に作成するのが原則だが、リース機械等の運転者は一緒でもよい。</t>
    <rPh sb="1" eb="2">
      <t>チュウ</t>
    </rPh>
    <phoneticPr fontId="9"/>
  </si>
  <si>
    <t xml:space="preserve"> …作業主任者（（注）2.)</t>
    <rPh sb="2" eb="4">
      <t>サギョウ</t>
    </rPh>
    <rPh sb="4" eb="7">
      <t>シュニンシャ</t>
    </rPh>
    <rPh sb="9" eb="10">
      <t>チュウ</t>
    </rPh>
    <phoneticPr fontId="9"/>
  </si>
  <si>
    <t xml:space="preserve">       …18歳未満の作業員</t>
    <rPh sb="10" eb="11">
      <t>サイ</t>
    </rPh>
    <rPh sb="11" eb="13">
      <t>ミマン</t>
    </rPh>
    <rPh sb="14" eb="17">
      <t>サギョウイン</t>
    </rPh>
    <phoneticPr fontId="9"/>
  </si>
  <si>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9"/>
  </si>
  <si>
    <r>
      <t xml:space="preserve"> </t>
    </r>
    <r>
      <rPr>
        <sz val="9"/>
        <rFont val="ＭＳ 明朝"/>
        <family val="1"/>
        <charset val="128"/>
      </rPr>
      <t>…１号特定技能外国人</t>
    </r>
    <phoneticPr fontId="9"/>
  </si>
  <si>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</si>
  <si>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9"/>
  </si>
  <si>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</si>
  <si>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9"/>
  </si>
  <si>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</si>
  <si>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9"/>
  </si>
  <si>
    <t>（注）１１．記載事項の一部について、別紙を用いて記載しても差し支えない。</t>
    <phoneticPr fontId="9"/>
  </si>
  <si>
    <t>再下請負通知書（作成例）</t>
    <rPh sb="0" eb="1">
      <t>サイ</t>
    </rPh>
    <rPh sb="1" eb="2">
      <t>シタ</t>
    </rPh>
    <rPh sb="2" eb="3">
      <t>ショウ</t>
    </rPh>
    <rPh sb="3" eb="4">
      <t>オ</t>
    </rPh>
    <rPh sb="4" eb="6">
      <t>ツウチ</t>
    </rPh>
    <rPh sb="6" eb="7">
      <t>ショ</t>
    </rPh>
    <rPh sb="8" eb="11">
      <t>サクセイレイ</t>
    </rPh>
    <phoneticPr fontId="9"/>
  </si>
  <si>
    <t>様式第１号（第２条関係）</t>
  </si>
  <si>
    <t>下　請　確　認　票</t>
    <phoneticPr fontId="48"/>
  </si>
  <si>
    <t>受注者名</t>
    <phoneticPr fontId="48"/>
  </si>
  <si>
    <t>元　請</t>
  </si>
  <si>
    <t>　　　　年度　　　　　第　　　　　号</t>
  </si>
  <si>
    <t>円</t>
  </si>
  <si>
    <t>契約日</t>
    <phoneticPr fontId="48"/>
  </si>
  <si>
    <t>年　　月　　日　</t>
  </si>
  <si>
    <t>自　　　　年　　月　　日　　至　　　　年　　月　　日</t>
  </si>
  <si>
    <t>下　請</t>
  </si>
  <si>
    <t>※建設業の許可・　有　・　無</t>
  </si>
  <si>
    <t>※主たる営業所の所在地　　熊本県　・その他（　　　　　）</t>
  </si>
  <si>
    <t>元請・下請</t>
  </si>
  <si>
    <t>元請の工事概要</t>
  </si>
  <si>
    <t>下請の工事概要</t>
  </si>
  <si>
    <t>工事の概要
※　元請工事の箇所・工種・数量等を具体的に記入すること。
※　下請工事については、元請工事のどの部分をどれだけ下請に出したのか（箇所、工種及び数量）を具体的に記入すること（当該欄に記入しきれない場合、別紙可）。</t>
    <phoneticPr fontId="48"/>
  </si>
  <si>
    <t>代金支払</t>
  </si>
  <si>
    <t>前金払</t>
  </si>
  <si>
    <t>前金払受領後　　　日以内</t>
    <phoneticPr fontId="48"/>
  </si>
  <si>
    <t>完成払</t>
  </si>
  <si>
    <t>代金受領後　　　　日以内</t>
  </si>
  <si>
    <t>完成物引受後　　　日以内</t>
  </si>
  <si>
    <t>下請契約締結後　　　日以内</t>
    <phoneticPr fontId="48"/>
  </si>
  <si>
    <t>現金手形比率</t>
  </si>
  <si>
    <t>現金：手形</t>
    <phoneticPr fontId="48"/>
  </si>
  <si>
    <t>部分払</t>
  </si>
  <si>
    <t>毎月　　　　　　　　　日締切</t>
    <phoneticPr fontId="48"/>
  </si>
  <si>
    <t>：</t>
    <phoneticPr fontId="48"/>
  </si>
  <si>
    <t>翌月　　　　　　　　　日支払</t>
    <phoneticPr fontId="48"/>
  </si>
  <si>
    <t>手形期間</t>
  </si>
  <si>
    <t>日</t>
  </si>
  <si>
    <t>出来高払い受領後　　　日以内</t>
  </si>
  <si>
    <t>建退共証紙の交付見込額</t>
  </si>
  <si>
    <t>円　※０円の場合　辞退届（ 有　・　無 ）</t>
    <phoneticPr fontId="48"/>
  </si>
  <si>
    <t>下請業者数</t>
  </si>
  <si>
    <t>者</t>
    <phoneticPr fontId="48"/>
  </si>
  <si>
    <t>下請契約整理番号１：下請金額（                   円）</t>
  </si>
  <si>
    <t>下請契約整理番号２：下請金額（                   円）</t>
  </si>
  <si>
    <t>下請金額総額</t>
  </si>
  <si>
    <t>円</t>
    <rPh sb="0" eb="1">
      <t>エン</t>
    </rPh>
    <phoneticPr fontId="48"/>
  </si>
  <si>
    <t>下請契約整理番号３：下請金額（                   円）</t>
  </si>
  <si>
    <t>下請契約整理番号４：下請金額（                   円）</t>
  </si>
  <si>
    <t>（下請契約　現在）</t>
  </si>
  <si>
    <t>下請契約整理番号５：下請金額（                   円）</t>
  </si>
  <si>
    <t>1件100万円未満の工事計：（　    件、              円）</t>
  </si>
  <si>
    <t>様式第２号（第２条関係）</t>
  </si>
  <si>
    <t>　（１）下請契約の締結について（建設業法（昭和24年法律第100号。以下「法｣という。）第18条、第19</t>
    <phoneticPr fontId="48"/>
  </si>
  <si>
    <t>　　　　条及び第20条）</t>
    <phoneticPr fontId="48"/>
  </si>
  <si>
    <t>　　　　①　建設工事の施工における企業間の下請契約の当事者は、工事の開始に先立って、建設工事標</t>
    <phoneticPr fontId="48"/>
  </si>
  <si>
    <t>　　　　　準下請契約約款（昭和52年4月26日中央建設業審議会決定）又はこれに準拠した内容を持つ契</t>
    <phoneticPr fontId="48"/>
  </si>
  <si>
    <t>　　　　　約書による契約を締結するものとする。</t>
    <phoneticPr fontId="48"/>
  </si>
  <si>
    <t xml:space="preserve">        ②  下請業者に対し、建設工事の内訳を明らかにした見積りを行わせるよう努めなければならな</t>
    <phoneticPr fontId="48"/>
  </si>
  <si>
    <t>　　　　　い。</t>
    <phoneticPr fontId="48"/>
  </si>
  <si>
    <t xml:space="preserve">　　　　　　ⅰ　見積りを行わせるよう努めているか。  </t>
  </si>
  <si>
    <t xml:space="preserve">            □ＹＥＳ   □ＮＯ（理由：　　　　　　　　　　　　　　　　　　　　　　　　　　　）</t>
  </si>
  <si>
    <t>　　　　　　ⅱ　下請業者の見積りは、法定福利費を記載した標準見積書の活用をしているか。</t>
  </si>
  <si>
    <t>　　　　　　□ＹＥＳ   □ＮＯ（理由：　　　　　　　　　　　　　　　　　　　　　　　　　　　）</t>
    <phoneticPr fontId="48"/>
  </si>
  <si>
    <t>　（２）下請業者の選定について（法第３条）</t>
  </si>
  <si>
    <t>　　　　　元請は、下請の選定に当たっては、その建設工事の施工に関し法の規定を満たす者を選定する</t>
    <phoneticPr fontId="48"/>
  </si>
  <si>
    <t>　　　　ものとする。（ただし、５００万円未満（建築一式工事については１，５００万円未満）の軽微</t>
    <phoneticPr fontId="48"/>
  </si>
  <si>
    <t>　　　　な工事は除く。）</t>
    <phoneticPr fontId="48"/>
  </si>
  <si>
    <t>　　　　　法の規定を満たす者＝建設業許可を有していること。</t>
    <phoneticPr fontId="48"/>
  </si>
  <si>
    <t>　　　　　５００万円以上（建築一式工事については１，５００万円以上）の下請工事の契約相手は、許</t>
    <phoneticPr fontId="48"/>
  </si>
  <si>
    <t>　　　　可を取得している業者を選定しているか。</t>
    <phoneticPr fontId="48"/>
  </si>
  <si>
    <t>　　　　　　□ＹＥＳ  □ＮＯ（理由：　　　　　　　　　　　　　　　　　　　　　　　　　　　）</t>
    <phoneticPr fontId="48"/>
  </si>
  <si>
    <t xml:space="preserve">            ※下請契約相手が許可を有している場合は、施工体制台帳に許可番号を記載すること。</t>
  </si>
  <si>
    <t>　（３）適正な代金支払等について（法第24条の3、第24条の5）</t>
  </si>
  <si>
    <t xml:space="preserve">        　元請から下請業者に対する請負代金の支払時期及び方法については、法に規定する下請契約に</t>
    <phoneticPr fontId="48"/>
  </si>
  <si>
    <t>　　　　関する事項のほか、次に掲げる事項を遵守するものとする。</t>
    <phoneticPr fontId="48"/>
  </si>
  <si>
    <t xml:space="preserve">          なお、資材業者、建設機械又は仮設機材の賃貸業者等についてもこれに準じた配慮をするもの</t>
    <phoneticPr fontId="48"/>
  </si>
  <si>
    <t>　　　　とする。</t>
    <phoneticPr fontId="48"/>
  </si>
  <si>
    <t xml:space="preserve">          ①　市から前払金の支払いを受けたときは、下請に対して建設工事の着手に必要な費用を前払</t>
    <phoneticPr fontId="48"/>
  </si>
  <si>
    <t>　　　　　　金として支払うこととしているか。</t>
    <phoneticPr fontId="48"/>
  </si>
  <si>
    <t xml:space="preserve">            □ＹＥＳ  □ＮＯ（理由：　　　　　　　　　　　　　　　　　　　　　　　　　　　）</t>
  </si>
  <si>
    <t xml:space="preserve">          ②  部分払については、下請けに対し、市から出来高払いを受けた後、１月以内で、かつ、で</t>
    <phoneticPr fontId="48"/>
  </si>
  <si>
    <t>　　　　　　きる限り短い期間内に支払うこととしているか。</t>
    <phoneticPr fontId="48"/>
  </si>
  <si>
    <t>　　　　　③　完成払については、下請けに対し、市から完成後の支払いを受けた後、１月以内で、かつ、</t>
    <phoneticPr fontId="48"/>
  </si>
  <si>
    <t>　　　　　　できる限り短い期間内に支払うこととしているか。</t>
    <phoneticPr fontId="48"/>
  </si>
  <si>
    <t xml:space="preserve">            □ＹＥＳ  □ＮＯ（理由：　　　　　　　　　　　　　　　　　　　　　　　　　　　） </t>
  </si>
  <si>
    <t xml:space="preserve">                                                                            【裏面へ続く。】</t>
  </si>
  <si>
    <t xml:space="preserve">          ④  請負代金の支払いは、できるだけ現金とし、現金払いと手形払いを併用する場合であって</t>
    <phoneticPr fontId="48"/>
  </si>
  <si>
    <t>　　　　　　も、少なくとも労務費相当分については、現金払いとしているか。</t>
    <phoneticPr fontId="48"/>
  </si>
  <si>
    <t>　　　　　⑥　特定建設業者が注文者となった下請契約（下請が特定建設業者又は資本金が4,000万円以</t>
    <phoneticPr fontId="48"/>
  </si>
  <si>
    <t>　　　　　　上の法人であるものを除く。）における請負代金の支払期日は、建設工事の完成を確認した</t>
    <phoneticPr fontId="48"/>
  </si>
  <si>
    <t>　　　　　　後、下請からの申出の日から起算して50日を経過する以前において、かつ、できる限り短い</t>
    <phoneticPr fontId="48"/>
  </si>
  <si>
    <t>　　　　　　期間内において定めているか。</t>
    <phoneticPr fontId="48"/>
  </si>
  <si>
    <t xml:space="preserve">    </t>
  </si>
  <si>
    <t xml:space="preserve">  （４）不当に低い下請代金の禁止について（法第19条の3）</t>
  </si>
  <si>
    <t>　　　　　□次の条文を確認し、法令を遵守します。</t>
  </si>
  <si>
    <t xml:space="preserve">          （条文）</t>
  </si>
  <si>
    <t>　　　    第１９条の３　注文者は、自己の取引上の地位を不当に利用して、その注文した建設工事を施工</t>
    <phoneticPr fontId="48"/>
  </si>
  <si>
    <t>　　　　　　するために通常必要と認められる原価に満たない金額を請負代金の額とする請負契約を締結し</t>
    <phoneticPr fontId="48"/>
  </si>
  <si>
    <t>　　　　　　てはならない。</t>
    <phoneticPr fontId="48"/>
  </si>
  <si>
    <t xml:space="preserve">  （５）一括下請け等の禁止等について（公共工事の入札及び契約の適正化の促進に関する法律（平成</t>
  </si>
  <si>
    <t>　　　　12年法律第127号）第14条）</t>
  </si>
  <si>
    <t xml:space="preserve">          （条文）　</t>
  </si>
  <si>
    <t xml:space="preserve">          第１４条　公共工事については、建設業法第２２条第３項の規定は、適用しない。</t>
  </si>
  <si>
    <t>　　　　　（参考）</t>
  </si>
  <si>
    <t>　  　    第２２条　建設業者は、その請け負った建設工事を、如何なる方法をもってするを問わず、一</t>
    <phoneticPr fontId="48"/>
  </si>
  <si>
    <t>　　　　　　括して他人に請け負わせてはならない。</t>
    <phoneticPr fontId="48"/>
  </si>
  <si>
    <t>　    　  ２　建設業を営む者は、建設業者から当該建設業者の請け負った建設工事を一括して請け負っ</t>
    <phoneticPr fontId="48"/>
  </si>
  <si>
    <t>　    　  ３　前２項の規定は、元請負人があらかじめ発注者の書面による承諾を得た場合には、適用し</t>
    <phoneticPr fontId="48"/>
  </si>
  <si>
    <t>　　　　　　ない。</t>
    <phoneticPr fontId="48"/>
  </si>
  <si>
    <t xml:space="preserve">  （６）下請業者の主任技術者の雇用関係について（法第２６条）</t>
  </si>
  <si>
    <t xml:space="preserve">        下請工事の主任技術者は、下請契約の相手方の直接かつ恒常的な雇用関係にある者か。</t>
  </si>
  <si>
    <t>（注）本書は、下請契約１件ごとに２部作成すること。</t>
  </si>
  <si>
    <t>様式第6号</t>
    <phoneticPr fontId="9"/>
  </si>
  <si>
    <t>市内企業・誘致企業下請不使用理由書（工事時用）</t>
    <phoneticPr fontId="9"/>
  </si>
  <si>
    <t>下請工事種類
の区分</t>
    <phoneticPr fontId="9"/>
  </si>
  <si>
    <t>見積徴収
業者数</t>
    <phoneticPr fontId="9"/>
  </si>
  <si>
    <t>下請者名</t>
    <phoneticPr fontId="9"/>
  </si>
  <si>
    <t>市内企業・誘致企業を使用しない理由</t>
    <phoneticPr fontId="9"/>
  </si>
  <si>
    <t>添付図</t>
    <rPh sb="0" eb="2">
      <t>テンプ</t>
    </rPh>
    <rPh sb="2" eb="3">
      <t>ズ</t>
    </rPh>
    <phoneticPr fontId="9"/>
  </si>
  <si>
    <t>葉、その他添付図書</t>
    <rPh sb="0" eb="1">
      <t>ハ</t>
    </rPh>
    <rPh sb="4" eb="5">
      <t>タ</t>
    </rPh>
    <rPh sb="5" eb="7">
      <t>テンプ</t>
    </rPh>
    <rPh sb="7" eb="9">
      <t>トショ</t>
    </rPh>
    <phoneticPr fontId="9"/>
  </si>
  <si>
    <t>材　料　確　認　書</t>
    <rPh sb="8" eb="9">
      <t>ショ</t>
    </rPh>
    <phoneticPr fontId="9"/>
  </si>
  <si>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9"/>
  </si>
  <si>
    <t>材料名</t>
    <rPh sb="0" eb="2">
      <t>ザイリョウ</t>
    </rPh>
    <rPh sb="2" eb="3">
      <t>メイ</t>
    </rPh>
    <phoneticPr fontId="9"/>
  </si>
  <si>
    <t>品質規格</t>
    <rPh sb="0" eb="2">
      <t>ヒンシツ</t>
    </rPh>
    <rPh sb="2" eb="4">
      <t>キカク</t>
    </rPh>
    <phoneticPr fontId="9"/>
  </si>
  <si>
    <t>単位</t>
    <rPh sb="0" eb="2">
      <t>タンイ</t>
    </rPh>
    <phoneticPr fontId="9"/>
  </si>
  <si>
    <t>搬入数量</t>
    <rPh sb="0" eb="2">
      <t>ハンニュウ</t>
    </rPh>
    <rPh sb="2" eb="4">
      <t>スウリョウ</t>
    </rPh>
    <phoneticPr fontId="9"/>
  </si>
  <si>
    <t>確　　認　　欄</t>
    <rPh sb="0" eb="1">
      <t>アキラ</t>
    </rPh>
    <rPh sb="3" eb="4">
      <t>シノブ</t>
    </rPh>
    <rPh sb="6" eb="7">
      <t>ラン</t>
    </rPh>
    <phoneticPr fontId="9"/>
  </si>
  <si>
    <t>確認年月日</t>
    <rPh sb="0" eb="2">
      <t>カクニン</t>
    </rPh>
    <rPh sb="2" eb="5">
      <t>ネンガッピ</t>
    </rPh>
    <phoneticPr fontId="9"/>
  </si>
  <si>
    <t>確認方法</t>
    <rPh sb="0" eb="2">
      <t>カクニン</t>
    </rPh>
    <rPh sb="2" eb="4">
      <t>ホウホウ</t>
    </rPh>
    <phoneticPr fontId="9"/>
  </si>
  <si>
    <t>合格数量</t>
    <rPh sb="0" eb="2">
      <t>ゴウカク</t>
    </rPh>
    <rPh sb="2" eb="4">
      <t>スウリョウ</t>
    </rPh>
    <phoneticPr fontId="9"/>
  </si>
  <si>
    <t>段　階　確　認　書</t>
    <rPh sb="0" eb="1">
      <t>ダン</t>
    </rPh>
    <rPh sb="2" eb="3">
      <t>カイ</t>
    </rPh>
    <rPh sb="4" eb="5">
      <t>アキラ</t>
    </rPh>
    <rPh sb="6" eb="7">
      <t>シノブ</t>
    </rPh>
    <rPh sb="8" eb="9">
      <t>ショ</t>
    </rPh>
    <phoneticPr fontId="48"/>
  </si>
  <si>
    <t>施　工　予　定　表</t>
    <rPh sb="0" eb="1">
      <t>シ</t>
    </rPh>
    <rPh sb="2" eb="3">
      <t>コウ</t>
    </rPh>
    <rPh sb="4" eb="5">
      <t>ヨ</t>
    </rPh>
    <rPh sb="6" eb="7">
      <t>サダム</t>
    </rPh>
    <rPh sb="8" eb="9">
      <t>ヒョウ</t>
    </rPh>
    <phoneticPr fontId="48"/>
  </si>
  <si>
    <t>土木工事共通仕様書○-○-○に基づき、下記のとおり施工段階の予定時期を報告いたします。</t>
    <rPh sb="0" eb="2">
      <t>ドボク</t>
    </rPh>
    <rPh sb="2" eb="4">
      <t>コウジ</t>
    </rPh>
    <rPh sb="4" eb="6">
      <t>キョウツウ</t>
    </rPh>
    <rPh sb="6" eb="9">
      <t>シヨウショ</t>
    </rPh>
    <phoneticPr fontId="48"/>
  </si>
  <si>
    <t>受注者名：</t>
    <rPh sb="0" eb="3">
      <t>ジュチュウシャ</t>
    </rPh>
    <rPh sb="3" eb="4">
      <t>メイ</t>
    </rPh>
    <phoneticPr fontId="48"/>
  </si>
  <si>
    <t>現場代理人名等：</t>
    <rPh sb="0" eb="2">
      <t>ゲンバ</t>
    </rPh>
    <rPh sb="2" eb="5">
      <t>ダイリニン</t>
    </rPh>
    <rPh sb="5" eb="6">
      <t>ナ</t>
    </rPh>
    <rPh sb="6" eb="7">
      <t>ナド</t>
    </rPh>
    <phoneticPr fontId="48"/>
  </si>
  <si>
    <t>○○　○○</t>
    <phoneticPr fontId="82"/>
  </si>
  <si>
    <t>種　　　別</t>
    <rPh sb="0" eb="1">
      <t>タネ</t>
    </rPh>
    <rPh sb="4" eb="5">
      <t>ベツ</t>
    </rPh>
    <phoneticPr fontId="48"/>
  </si>
  <si>
    <t>細　　　別</t>
    <rPh sb="0" eb="1">
      <t>ホソ</t>
    </rPh>
    <rPh sb="4" eb="5">
      <t>ベツ</t>
    </rPh>
    <phoneticPr fontId="48"/>
  </si>
  <si>
    <t>確認時期項目</t>
    <rPh sb="0" eb="2">
      <t>カクニン</t>
    </rPh>
    <rPh sb="2" eb="4">
      <t>ジキ</t>
    </rPh>
    <rPh sb="4" eb="6">
      <t>コウモク</t>
    </rPh>
    <phoneticPr fontId="48"/>
  </si>
  <si>
    <t>施工予定時期</t>
    <rPh sb="0" eb="2">
      <t>セコウ</t>
    </rPh>
    <rPh sb="2" eb="4">
      <t>ヨテイ</t>
    </rPh>
    <rPh sb="4" eb="6">
      <t>ジキ</t>
    </rPh>
    <phoneticPr fontId="48"/>
  </si>
  <si>
    <t>記　　　事</t>
    <rPh sb="0" eb="1">
      <t>キ</t>
    </rPh>
    <rPh sb="4" eb="5">
      <t>コト</t>
    </rPh>
    <phoneticPr fontId="48"/>
  </si>
  <si>
    <t>通　　知　　書</t>
    <rPh sb="0" eb="1">
      <t>ツウ</t>
    </rPh>
    <rPh sb="3" eb="4">
      <t>チ</t>
    </rPh>
    <rPh sb="6" eb="7">
      <t>ショ</t>
    </rPh>
    <phoneticPr fontId="48"/>
  </si>
  <si>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48"/>
  </si>
  <si>
    <t>監督職員名：</t>
    <rPh sb="0" eb="2">
      <t>カントク</t>
    </rPh>
    <rPh sb="2" eb="4">
      <t>ショクイン</t>
    </rPh>
    <rPh sb="4" eb="5">
      <t>ナ</t>
    </rPh>
    <phoneticPr fontId="48"/>
  </si>
  <si>
    <t>確 認 種 別</t>
    <rPh sb="0" eb="1">
      <t>アキラ</t>
    </rPh>
    <rPh sb="2" eb="3">
      <t>シノブ</t>
    </rPh>
    <rPh sb="4" eb="5">
      <t>タネ</t>
    </rPh>
    <rPh sb="6" eb="7">
      <t>ベツ</t>
    </rPh>
    <phoneticPr fontId="48"/>
  </si>
  <si>
    <t>確 認 細 別</t>
    <rPh sb="0" eb="1">
      <t>アキラ</t>
    </rPh>
    <rPh sb="2" eb="3">
      <t>シノブ</t>
    </rPh>
    <rPh sb="4" eb="5">
      <t>ホソ</t>
    </rPh>
    <rPh sb="6" eb="7">
      <t>ベツ</t>
    </rPh>
    <phoneticPr fontId="48"/>
  </si>
  <si>
    <t>確認時期予定日</t>
    <rPh sb="0" eb="2">
      <t>カクニン</t>
    </rPh>
    <rPh sb="2" eb="4">
      <t>ジキ</t>
    </rPh>
    <rPh sb="4" eb="6">
      <t>ヨテイ</t>
    </rPh>
    <rPh sb="6" eb="7">
      <t>ヒ</t>
    </rPh>
    <phoneticPr fontId="48"/>
  </si>
  <si>
    <t>確認実施日等</t>
    <rPh sb="0" eb="2">
      <t>カクニン</t>
    </rPh>
    <rPh sb="2" eb="5">
      <t>ジッシビ</t>
    </rPh>
    <rPh sb="5" eb="6">
      <t>ナド</t>
    </rPh>
    <phoneticPr fontId="48"/>
  </si>
  <si>
    <t>確　　認　　書</t>
    <rPh sb="0" eb="1">
      <t>アキラ</t>
    </rPh>
    <rPh sb="3" eb="4">
      <t>シノブ</t>
    </rPh>
    <rPh sb="6" eb="7">
      <t>ショ</t>
    </rPh>
    <phoneticPr fontId="48"/>
  </si>
  <si>
    <t>上記について、段階確認を実施し確認した。</t>
    <rPh sb="0" eb="2">
      <t>ジョウキ</t>
    </rPh>
    <rPh sb="7" eb="9">
      <t>ダンカイ</t>
    </rPh>
    <rPh sb="9" eb="11">
      <t>カクニン</t>
    </rPh>
    <rPh sb="12" eb="14">
      <t>ジッシ</t>
    </rPh>
    <rPh sb="15" eb="17">
      <t>カクニン</t>
    </rPh>
    <phoneticPr fontId="48"/>
  </si>
  <si>
    <t>現　場</t>
    <rPh sb="0" eb="1">
      <t>ウツツ</t>
    </rPh>
    <rPh sb="2" eb="3">
      <t>バ</t>
    </rPh>
    <phoneticPr fontId="9"/>
  </si>
  <si>
    <t>主　任</t>
    <rPh sb="0" eb="3">
      <t>シュニン</t>
    </rPh>
    <phoneticPr fontId="9"/>
  </si>
  <si>
    <t>（監理）</t>
    <rPh sb="1" eb="3">
      <t>カンリ</t>
    </rPh>
    <phoneticPr fontId="9"/>
  </si>
  <si>
    <t>代理人</t>
    <rPh sb="0" eb="3">
      <t>ダイリニン</t>
    </rPh>
    <phoneticPr fontId="9"/>
  </si>
  <si>
    <t>技術者</t>
    <rPh sb="0" eb="3">
      <t>ギジュツシャ</t>
    </rPh>
    <phoneticPr fontId="9"/>
  </si>
  <si>
    <t>時</t>
    <rPh sb="0" eb="1">
      <t>ジ</t>
    </rPh>
    <phoneticPr fontId="9"/>
  </si>
  <si>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9"/>
  </si>
  <si>
    <t>変更工期</t>
    <rPh sb="0" eb="2">
      <t>ヘンコウ</t>
    </rPh>
    <rPh sb="2" eb="3">
      <t>コウ</t>
    </rPh>
    <rPh sb="3" eb="4">
      <t>キ</t>
    </rPh>
    <phoneticPr fontId="48"/>
  </si>
  <si>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36"/>
  </si>
  <si>
    <t>年月日：</t>
    <rPh sb="0" eb="3">
      <t>ネンガッピ</t>
    </rPh>
    <phoneticPr fontId="36"/>
  </si>
  <si>
    <t>￥</t>
    <phoneticPr fontId="36"/>
  </si>
  <si>
    <t>　年　　月　　日</t>
    <rPh sb="1" eb="2">
      <t>ネン</t>
    </rPh>
    <rPh sb="4" eb="5">
      <t>ツキ</t>
    </rPh>
    <rPh sb="7" eb="8">
      <t>ヒ</t>
    </rPh>
    <phoneticPr fontId="9"/>
  </si>
  <si>
    <t>公共工事請負契約約款第31条第1項に基づき通知します。</t>
    <phoneticPr fontId="82"/>
  </si>
  <si>
    <t>費目</t>
  </si>
  <si>
    <t>工種</t>
  </si>
  <si>
    <t>種別</t>
  </si>
  <si>
    <t>契約数量（Ａ）</t>
    <phoneticPr fontId="9"/>
  </si>
  <si>
    <t>構成比（Ｂ）</t>
    <phoneticPr fontId="9"/>
  </si>
  <si>
    <t>今回までの出来形累計数量（Ｃ）</t>
  </si>
  <si>
    <t>出来形比率（Ｄ）％</t>
  </si>
  <si>
    <t>摘要</t>
  </si>
  <si>
    <t>工 事 番 号 及び
工　　 事　　 名</t>
    <rPh sb="0" eb="1">
      <t>コウ</t>
    </rPh>
    <rPh sb="2" eb="3">
      <t>コト</t>
    </rPh>
    <rPh sb="4" eb="5">
      <t>バン</t>
    </rPh>
    <rPh sb="6" eb="7">
      <t>ゴウ</t>
    </rPh>
    <rPh sb="8" eb="9">
      <t>オヨ</t>
    </rPh>
    <phoneticPr fontId="48"/>
  </si>
  <si>
    <t>請　負　代　金　額</t>
    <phoneticPr fontId="48"/>
  </si>
  <si>
    <t>年月日：</t>
    <rPh sb="0" eb="3">
      <t>ネンガッピ</t>
    </rPh>
    <phoneticPr fontId="93"/>
  </si>
  <si>
    <t>工　事　番　号
及　び
工　　事　　名</t>
    <rPh sb="0" eb="1">
      <t>コウ</t>
    </rPh>
    <rPh sb="2" eb="3">
      <t>コト</t>
    </rPh>
    <rPh sb="4" eb="5">
      <t>バン</t>
    </rPh>
    <rPh sb="6" eb="7">
      <t>ゴウ</t>
    </rPh>
    <rPh sb="8" eb="9">
      <t>オヨ</t>
    </rPh>
    <phoneticPr fontId="66"/>
  </si>
  <si>
    <t>工　　　　　　　　　期</t>
  </si>
  <si>
    <t>）する。</t>
    <phoneticPr fontId="48"/>
  </si>
  <si>
    <t>発注者が作成する。</t>
  </si>
  <si>
    <t>受注者が作成する。</t>
  </si>
  <si>
    <t>工 事 番 号 及び
工　　事　　名</t>
    <rPh sb="0" eb="1">
      <t>コウ</t>
    </rPh>
    <rPh sb="2" eb="3">
      <t>コト</t>
    </rPh>
    <rPh sb="4" eb="5">
      <t>バン</t>
    </rPh>
    <rPh sb="6" eb="7">
      <t>ゴウ</t>
    </rPh>
    <rPh sb="8" eb="9">
      <t>キュウ</t>
    </rPh>
    <phoneticPr fontId="48"/>
  </si>
  <si>
    <t>契　約　月　日</t>
    <phoneticPr fontId="48"/>
  </si>
  <si>
    <t>工　　　　　期</t>
    <phoneticPr fontId="48"/>
  </si>
  <si>
    <t>延　長　工　期</t>
    <phoneticPr fontId="48"/>
  </si>
  <si>
    <t>◆◆　◆◆</t>
    <phoneticPr fontId="82"/>
  </si>
  <si>
    <t>　　　下記のとおり支給品を受領しました。</t>
  </si>
  <si>
    <t>上記精算について調査したところ事実に相違ないことを証明する。</t>
  </si>
  <si>
    <t>印</t>
    <phoneticPr fontId="84"/>
  </si>
  <si>
    <t>◆◆　◆◆</t>
  </si>
  <si>
    <t>年　　月　　日</t>
    <rPh sb="0" eb="1">
      <t>ネン</t>
    </rPh>
    <rPh sb="3" eb="4">
      <t>ツキ</t>
    </rPh>
    <rPh sb="6" eb="7">
      <t>ニチ</t>
    </rPh>
    <phoneticPr fontId="9"/>
  </si>
  <si>
    <t>工　　　期</t>
    <rPh sb="0" eb="1">
      <t>コウ</t>
    </rPh>
    <rPh sb="4" eb="5">
      <t>キ</t>
    </rPh>
    <phoneticPr fontId="9"/>
  </si>
  <si>
    <t>出　　来　　形　　管　　理</t>
    <phoneticPr fontId="33"/>
  </si>
  <si>
    <t>対象番号</t>
    <phoneticPr fontId="33"/>
  </si>
  <si>
    <t>管理内容</t>
    <phoneticPr fontId="64"/>
  </si>
  <si>
    <t>測　　　定　　　内　　　容</t>
    <phoneticPr fontId="33"/>
  </si>
  <si>
    <t>管　　理　　基準値</t>
    <phoneticPr fontId="33"/>
  </si>
  <si>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33"/>
  </si>
  <si>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33"/>
  </si>
  <si>
    <t>平均値</t>
  </si>
  <si>
    <t>備　　　　考</t>
    <rPh sb="0" eb="6">
      <t>ビコウ</t>
    </rPh>
    <phoneticPr fontId="33"/>
  </si>
  <si>
    <t>対象項目</t>
    <rPh sb="0" eb="2">
      <t>タイショウ</t>
    </rPh>
    <rPh sb="2" eb="4">
      <t>コウモク</t>
    </rPh>
    <phoneticPr fontId="33"/>
  </si>
  <si>
    <t>測　点</t>
    <rPh sb="0" eb="3">
      <t>ソクテン</t>
    </rPh>
    <phoneticPr fontId="33"/>
  </si>
  <si>
    <t>最大値</t>
    <rPh sb="0" eb="3">
      <t>サイダイチ</t>
    </rPh>
    <phoneticPr fontId="33"/>
  </si>
  <si>
    <t xml:space="preserve"> </t>
  </si>
  <si>
    <t>品　　質　　管　　理　　</t>
    <rPh sb="0" eb="4">
      <t>ヒンシツ</t>
    </rPh>
    <rPh sb="6" eb="10">
      <t>カンリ</t>
    </rPh>
    <phoneticPr fontId="33"/>
  </si>
  <si>
    <t>対象番号</t>
  </si>
  <si>
    <t>　　　　　　　　　　　</t>
    <phoneticPr fontId="33"/>
  </si>
  <si>
    <t>試 験 （ 測 定 ） 測 定 内 容</t>
    <rPh sb="0" eb="3">
      <t>シケン</t>
    </rPh>
    <rPh sb="6" eb="9">
      <t>ソクテイ</t>
    </rPh>
    <phoneticPr fontId="33"/>
  </si>
  <si>
    <t>試　験　・　報　告　機　関</t>
    <rPh sb="0" eb="3">
      <t>シケン</t>
    </rPh>
    <rPh sb="6" eb="9">
      <t>ホウコク</t>
    </rPh>
    <rPh sb="10" eb="13">
      <t>キカン</t>
    </rPh>
    <phoneticPr fontId="33"/>
  </si>
  <si>
    <t>試 験 結 果</t>
    <rPh sb="0" eb="3">
      <t>シケン</t>
    </rPh>
    <rPh sb="4" eb="7">
      <t>ケッカ</t>
    </rPh>
    <phoneticPr fontId="33"/>
  </si>
  <si>
    <t>数</t>
    <rPh sb="0" eb="1">
      <t>カズ</t>
    </rPh>
    <phoneticPr fontId="33"/>
  </si>
  <si>
    <t>平均値</t>
    <rPh sb="0" eb="3">
      <t>ヘイキンチ</t>
    </rPh>
    <phoneticPr fontId="33"/>
  </si>
  <si>
    <t>出　来　形　管　理　図　表</t>
    <phoneticPr fontId="9"/>
  </si>
  <si>
    <t>工　種</t>
  </si>
  <si>
    <t>種　別</t>
  </si>
  <si>
    <t>測定者</t>
  </si>
  <si>
    <t>印</t>
  </si>
  <si>
    <t>略　　　　　　　図</t>
  </si>
  <si>
    <t>測定項目</t>
  </si>
  <si>
    <t>規 格 値</t>
  </si>
  <si>
    <t>測点又は区別</t>
  </si>
  <si>
    <t>設計値</t>
  </si>
  <si>
    <t>実測値</t>
  </si>
  <si>
    <t>差</t>
  </si>
  <si>
    <t>平 均 値</t>
  </si>
  <si>
    <t>最 大 値</t>
  </si>
  <si>
    <t>最 小 値</t>
  </si>
  <si>
    <t>最 多 値</t>
  </si>
  <si>
    <t>データ数</t>
  </si>
  <si>
    <t>標準偏差</t>
  </si>
  <si>
    <t>品　質　管　理　図　表</t>
    <rPh sb="0" eb="1">
      <t>ヒン</t>
    </rPh>
    <rPh sb="2" eb="3">
      <t>シツ</t>
    </rPh>
    <phoneticPr fontId="9"/>
  </si>
  <si>
    <t>令和　　　年　　　月　　　日</t>
    <rPh sb="0" eb="2">
      <t>レイワ</t>
    </rPh>
    <rPh sb="5" eb="6">
      <t>ネン</t>
    </rPh>
    <rPh sb="9" eb="10">
      <t>ツキ</t>
    </rPh>
    <rPh sb="13" eb="14">
      <t>ヒ</t>
    </rPh>
    <phoneticPr fontId="64"/>
  </si>
  <si>
    <t>（発注者）</t>
  </si>
  <si>
    <r>
      <t>　　　　　　　　　　　　　</t>
    </r>
    <r>
      <rPr>
        <u/>
        <sz val="13"/>
        <color rgb="FF000000"/>
        <rFont val="ＭＳ 明朝"/>
        <family val="1"/>
        <charset val="128"/>
      </rPr>
      <t>様</t>
    </r>
  </si>
  <si>
    <t>（郵便番号　　　－　　　　）電話番号　　　－　　　　－　　　　</t>
    <phoneticPr fontId="64"/>
  </si>
  <si>
    <t>１．工事の名称</t>
  </si>
  <si>
    <t>２．工事の場所</t>
  </si>
  <si>
    <t>３．再資源化等が完了した年月日　　　令和　　年　　月　　日</t>
    <rPh sb="18" eb="20">
      <t>レイワ</t>
    </rPh>
    <phoneticPr fontId="64"/>
  </si>
  <si>
    <t>４．再資源化等をした施設の名称及び所在地　　　</t>
  </si>
  <si>
    <t>（書ききれない場合は別紙に記載）</t>
  </si>
  <si>
    <t>特定建設資材廃棄物
の種類</t>
    <phoneticPr fontId="64"/>
  </si>
  <si>
    <t>施設の名称</t>
  </si>
  <si>
    <t>□再生資源利用実施書（必要事項を記載したもの）</t>
  </si>
  <si>
    <t>□再生資源利用促進実施書（必要事項を記載したもの）</t>
  </si>
  <si>
    <t>工事番号</t>
    <rPh sb="0" eb="2">
      <t>コウジ</t>
    </rPh>
    <rPh sb="2" eb="4">
      <t>バンゴウ</t>
    </rPh>
    <phoneticPr fontId="53"/>
  </si>
  <si>
    <t>受注業者名</t>
    <rPh sb="0" eb="2">
      <t>ジュチュウ</t>
    </rPh>
    <rPh sb="2" eb="4">
      <t>ギョウシャ</t>
    </rPh>
    <rPh sb="4" eb="5">
      <t>メイ</t>
    </rPh>
    <phoneticPr fontId="53"/>
  </si>
  <si>
    <t>工事名</t>
    <rPh sb="0" eb="2">
      <t>コウジ</t>
    </rPh>
    <rPh sb="2" eb="3">
      <t>メイ</t>
    </rPh>
    <phoneticPr fontId="53"/>
  </si>
  <si>
    <t>現場代理人</t>
    <rPh sb="0" eb="2">
      <t>ゲンバ</t>
    </rPh>
    <rPh sb="2" eb="5">
      <t>ダイリニン</t>
    </rPh>
    <phoneticPr fontId="53"/>
  </si>
  <si>
    <t>　注２　監督職員は建設系廃棄物マニフェスト伝票と照合し確認すること。</t>
    <rPh sb="1" eb="2">
      <t>チュウ</t>
    </rPh>
    <rPh sb="4" eb="6">
      <t>カントク</t>
    </rPh>
    <rPh sb="6" eb="8">
      <t>ショクイン</t>
    </rPh>
    <rPh sb="9" eb="12">
      <t>ケンセツケイ</t>
    </rPh>
    <rPh sb="12" eb="15">
      <t>ハイキブツ</t>
    </rPh>
    <rPh sb="21" eb="23">
      <t>デンピョウ</t>
    </rPh>
    <rPh sb="24" eb="26">
      <t>ショウゴウ</t>
    </rPh>
    <rPh sb="27" eb="29">
      <t>カクニン</t>
    </rPh>
    <phoneticPr fontId="53"/>
  </si>
  <si>
    <t>　注３　受注者はしゅん工検査時に建設系マニフェスト伝票Ａ、Ｂ2、Ｂ1、Ｄ、Ｅ票を持参し、検査員の</t>
    <rPh sb="1" eb="2">
      <t>チュウ</t>
    </rPh>
    <rPh sb="4" eb="7">
      <t>ジュチュウシャ</t>
    </rPh>
    <rPh sb="11" eb="12">
      <t>コウ</t>
    </rPh>
    <rPh sb="12" eb="14">
      <t>ケンサ</t>
    </rPh>
    <rPh sb="14" eb="15">
      <t>ジ</t>
    </rPh>
    <rPh sb="16" eb="19">
      <t>ケンセツケイ</t>
    </rPh>
    <rPh sb="25" eb="27">
      <t>デンピョウ</t>
    </rPh>
    <rPh sb="38" eb="39">
      <t>ヒョウ</t>
    </rPh>
    <rPh sb="40" eb="42">
      <t>ジサン</t>
    </rPh>
    <rPh sb="44" eb="47">
      <t>ケンサイン</t>
    </rPh>
    <phoneticPr fontId="53"/>
  </si>
  <si>
    <t>　　　　指示に応じて提示すること。なお、Ｅ票については、しゅん工検査時点で最終処分業者より返送</t>
    <rPh sb="4" eb="6">
      <t>シジ</t>
    </rPh>
    <rPh sb="7" eb="8">
      <t>オウ</t>
    </rPh>
    <rPh sb="10" eb="12">
      <t>テイジ</t>
    </rPh>
    <rPh sb="21" eb="22">
      <t>ヒョウ</t>
    </rPh>
    <rPh sb="31" eb="32">
      <t>コウ</t>
    </rPh>
    <rPh sb="32" eb="34">
      <t>ケンサ</t>
    </rPh>
    <rPh sb="34" eb="36">
      <t>ジテン</t>
    </rPh>
    <rPh sb="37" eb="39">
      <t>サイシュウ</t>
    </rPh>
    <rPh sb="39" eb="41">
      <t>ショブン</t>
    </rPh>
    <rPh sb="41" eb="43">
      <t>ギョウシャ</t>
    </rPh>
    <rPh sb="45" eb="47">
      <t>ヘンソウ</t>
    </rPh>
    <phoneticPr fontId="53"/>
  </si>
  <si>
    <t>　　　　されているもののみとする。</t>
    <phoneticPr fontId="53"/>
  </si>
  <si>
    <t>安全・訓練等の実施状況報告書</t>
    <rPh sb="0" eb="2">
      <t>アンゼン</t>
    </rPh>
    <rPh sb="3" eb="5">
      <t>クンレン</t>
    </rPh>
    <rPh sb="5" eb="6">
      <t>トウ</t>
    </rPh>
    <rPh sb="7" eb="9">
      <t>ジッシ</t>
    </rPh>
    <rPh sb="9" eb="11">
      <t>ジョウキョウ</t>
    </rPh>
    <rPh sb="11" eb="13">
      <t>ホウコク</t>
    </rPh>
    <rPh sb="13" eb="14">
      <t>ショ</t>
    </rPh>
    <phoneticPr fontId="9"/>
  </si>
  <si>
    <t>受注者名</t>
    <rPh sb="0" eb="3">
      <t>ジュチュウシャ</t>
    </rPh>
    <rPh sb="3" eb="4">
      <t>メイ</t>
    </rPh>
    <phoneticPr fontId="9"/>
  </si>
  <si>
    <t>現場代理人</t>
    <rPh sb="0" eb="2">
      <t>ゲンバ</t>
    </rPh>
    <rPh sb="2" eb="4">
      <t>ダイリ</t>
    </rPh>
    <rPh sb="4" eb="5">
      <t>ニン</t>
    </rPh>
    <phoneticPr fontId="9"/>
  </si>
  <si>
    <t>実施年月日</t>
    <rPh sb="0" eb="2">
      <t>ジッシ</t>
    </rPh>
    <rPh sb="2" eb="5">
      <t>ネンガッピ</t>
    </rPh>
    <phoneticPr fontId="9"/>
  </si>
  <si>
    <t>実施時間</t>
    <rPh sb="0" eb="2">
      <t>ジッシ</t>
    </rPh>
    <rPh sb="2" eb="4">
      <t>ジカン</t>
    </rPh>
    <phoneticPr fontId="9"/>
  </si>
  <si>
    <t>実施内容及び方法</t>
    <rPh sb="0" eb="2">
      <t>ジッシ</t>
    </rPh>
    <rPh sb="2" eb="4">
      <t>ナイヨウ</t>
    </rPh>
    <rPh sb="4" eb="5">
      <t>オヨ</t>
    </rPh>
    <rPh sb="6" eb="8">
      <t>ホウホウ</t>
    </rPh>
    <phoneticPr fontId="9"/>
  </si>
  <si>
    <t>参加
人数</t>
    <phoneticPr fontId="9"/>
  </si>
  <si>
    <t>注）</t>
    <rPh sb="0" eb="1">
      <t>チュウ</t>
    </rPh>
    <phoneticPr fontId="9"/>
  </si>
  <si>
    <t>１．月別の集計時間を備考欄に記入すること。</t>
    <rPh sb="2" eb="4">
      <t>ツキベツ</t>
    </rPh>
    <rPh sb="5" eb="7">
      <t>シュウケイ</t>
    </rPh>
    <rPh sb="7" eb="9">
      <t>ジカン</t>
    </rPh>
    <rPh sb="10" eb="12">
      <t>ビコウ</t>
    </rPh>
    <rPh sb="12" eb="13">
      <t>ラン</t>
    </rPh>
    <rPh sb="14" eb="16">
      <t>キニュウ</t>
    </rPh>
    <phoneticPr fontId="9"/>
  </si>
  <si>
    <t>２．監督員は日報と照合し確認すること。</t>
    <rPh sb="2" eb="4">
      <t>カントク</t>
    </rPh>
    <rPh sb="4" eb="5">
      <t>イン</t>
    </rPh>
    <rPh sb="6" eb="8">
      <t>ニッポウ</t>
    </rPh>
    <rPh sb="9" eb="11">
      <t>ショウゴウ</t>
    </rPh>
    <rPh sb="12" eb="14">
      <t>カクニン</t>
    </rPh>
    <phoneticPr fontId="9"/>
  </si>
  <si>
    <t>３．受注者はしゅん工検査時に日報等の資料を持参し、検査員の指示があった場合は提示</t>
    <rPh sb="2" eb="4">
      <t>ジュチュウ</t>
    </rPh>
    <rPh sb="4" eb="5">
      <t>シャ</t>
    </rPh>
    <rPh sb="9" eb="10">
      <t>コウ</t>
    </rPh>
    <rPh sb="10" eb="12">
      <t>ケンサ</t>
    </rPh>
    <rPh sb="12" eb="13">
      <t>ジ</t>
    </rPh>
    <rPh sb="14" eb="16">
      <t>ニッポウ</t>
    </rPh>
    <rPh sb="16" eb="17">
      <t>トウ</t>
    </rPh>
    <rPh sb="18" eb="20">
      <t>シリョウ</t>
    </rPh>
    <rPh sb="21" eb="23">
      <t>ジサン</t>
    </rPh>
    <rPh sb="25" eb="27">
      <t>ケンサ</t>
    </rPh>
    <rPh sb="27" eb="28">
      <t>イン</t>
    </rPh>
    <rPh sb="29" eb="31">
      <t>シジ</t>
    </rPh>
    <rPh sb="35" eb="37">
      <t>バアイ</t>
    </rPh>
    <rPh sb="38" eb="40">
      <t>テイジ</t>
    </rPh>
    <phoneticPr fontId="9"/>
  </si>
  <si>
    <t>　すること。</t>
    <phoneticPr fontId="9"/>
  </si>
  <si>
    <t>・災害時など地域への支援・行政などによる救援活　動への協力  等</t>
  </si>
  <si>
    <t>１　該当する項目の□にレ点を記入する。</t>
    <rPh sb="2" eb="4">
      <t>ガイトウ</t>
    </rPh>
    <rPh sb="6" eb="8">
      <t>コウモク</t>
    </rPh>
    <rPh sb="12" eb="13">
      <t>テン</t>
    </rPh>
    <rPh sb="14" eb="16">
      <t>キニュウ</t>
    </rPh>
    <phoneticPr fontId="82"/>
  </si>
  <si>
    <t>２　実施説明は簡潔に記載する。</t>
    <rPh sb="2" eb="4">
      <t>ジッシ</t>
    </rPh>
    <rPh sb="4" eb="6">
      <t>セツメイ</t>
    </rPh>
    <rPh sb="7" eb="9">
      <t>カンケツ</t>
    </rPh>
    <rPh sb="10" eb="12">
      <t>キサイ</t>
    </rPh>
    <phoneticPr fontId="82"/>
  </si>
  <si>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82"/>
  </si>
  <si>
    <t>住所</t>
    <rPh sb="0" eb="2">
      <t>ジュウショ</t>
    </rPh>
    <phoneticPr fontId="82"/>
  </si>
  <si>
    <t>商号又は名称</t>
    <rPh sb="0" eb="2">
      <t>ショウゴウ</t>
    </rPh>
    <rPh sb="2" eb="3">
      <t>マタ</t>
    </rPh>
    <rPh sb="4" eb="6">
      <t>メイショウ</t>
    </rPh>
    <phoneticPr fontId="82"/>
  </si>
  <si>
    <t>代表者名</t>
    <rPh sb="0" eb="3">
      <t>ダイヒョウシャ</t>
    </rPh>
    <rPh sb="3" eb="4">
      <t>メイ</t>
    </rPh>
    <phoneticPr fontId="82"/>
  </si>
  <si>
    <t>破壊検査箇所復築完了届</t>
    <phoneticPr fontId="48"/>
  </si>
  <si>
    <t>検査の種類</t>
    <rPh sb="0" eb="2">
      <t>ケンサ</t>
    </rPh>
    <rPh sb="3" eb="5">
      <t>シュルイ</t>
    </rPh>
    <phoneticPr fontId="48"/>
  </si>
  <si>
    <t>検査年月日</t>
    <phoneticPr fontId="48"/>
  </si>
  <si>
    <t>令和　　　年　　　月　　　日</t>
    <rPh sb="0" eb="2">
      <t>レイワ</t>
    </rPh>
    <phoneticPr fontId="48"/>
  </si>
  <si>
    <t>検査員氏名</t>
    <phoneticPr fontId="48"/>
  </si>
  <si>
    <t>復築期限</t>
    <rPh sb="0" eb="1">
      <t>マタ</t>
    </rPh>
    <rPh sb="1" eb="2">
      <t>キズク</t>
    </rPh>
    <rPh sb="2" eb="4">
      <t>キゲン</t>
    </rPh>
    <phoneticPr fontId="48"/>
  </si>
  <si>
    <t>実施復築完了</t>
    <rPh sb="0" eb="2">
      <t>ジッシ</t>
    </rPh>
    <rPh sb="2" eb="3">
      <t>マタ</t>
    </rPh>
    <rPh sb="3" eb="4">
      <t>キズク</t>
    </rPh>
    <rPh sb="4" eb="6">
      <t>カンリョウ</t>
    </rPh>
    <phoneticPr fontId="48"/>
  </si>
  <si>
    <t>上記のとおり破壊検査箇所の復築を完了しましたので、お届けします。</t>
    <phoneticPr fontId="48"/>
  </si>
  <si>
    <t>確認証明欄</t>
    <phoneticPr fontId="48"/>
  </si>
  <si>
    <t>上記届け出のとおり復築完了したことを確認しました。</t>
    <phoneticPr fontId="48"/>
  </si>
  <si>
    <t>確認者　　職氏名　　　　　　　　　　　印</t>
    <phoneticPr fontId="48"/>
  </si>
  <si>
    <t>　　　　　　　　　　　　　　　　　　　　　　　　　　　年　　　月　　　日</t>
    <phoneticPr fontId="66"/>
  </si>
  <si>
    <t xml:space="preserve"> 　　　　　　手　直　し　工　事　完　了　届</t>
    <rPh sb="7" eb="8">
      <t>テ</t>
    </rPh>
    <rPh sb="9" eb="10">
      <t>ナオ</t>
    </rPh>
    <rPh sb="13" eb="14">
      <t>コウ</t>
    </rPh>
    <rPh sb="15" eb="16">
      <t>コト</t>
    </rPh>
    <phoneticPr fontId="9"/>
  </si>
  <si>
    <t>　　　　　　　年　　　月　　　日の（　　　　）検査において、指示されました</t>
    <rPh sb="30" eb="32">
      <t>シジ</t>
    </rPh>
    <phoneticPr fontId="9"/>
  </si>
  <si>
    <t>　　　手直し工事部分については、下記のとおり完了しましたのでお届けいたします。</t>
    <rPh sb="3" eb="5">
      <t>テナオ</t>
    </rPh>
    <rPh sb="6" eb="8">
      <t>コウジ</t>
    </rPh>
    <phoneticPr fontId="9"/>
  </si>
  <si>
    <t>　　　工　事　番　号</t>
    <rPh sb="7" eb="8">
      <t>バン</t>
    </rPh>
    <rPh sb="9" eb="10">
      <t>ゴウ</t>
    </rPh>
    <phoneticPr fontId="66"/>
  </si>
  <si>
    <t>　　　工  　事　　名</t>
  </si>
  <si>
    <t>　　　契　　約　　額</t>
  </si>
  <si>
    <t>　　　工  事  場　所</t>
  </si>
  <si>
    <t>　　　手直し工事、改造箇所及び補修内容</t>
    <rPh sb="3" eb="5">
      <t>テナオ</t>
    </rPh>
    <rPh sb="6" eb="8">
      <t>コウジ</t>
    </rPh>
    <rPh sb="13" eb="14">
      <t>オヨ</t>
    </rPh>
    <rPh sb="15" eb="17">
      <t>ホシュウ</t>
    </rPh>
    <rPh sb="17" eb="19">
      <t>ナイヨウ</t>
    </rPh>
    <phoneticPr fontId="9"/>
  </si>
  <si>
    <t xml:space="preserve">                                                                                  </t>
  </si>
  <si>
    <t xml:space="preserve">                                                                                                     </t>
  </si>
  <si>
    <t>－－－－－－－－－－－－－－－－－－－－－－－－－－－－－－－－－－－－－－－</t>
  </si>
  <si>
    <t>　　（注）本文（　　　　）内には検査種類を記入する。</t>
    <phoneticPr fontId="9"/>
  </si>
  <si>
    <t>施工条件チェックリスト</t>
    <phoneticPr fontId="9"/>
  </si>
  <si>
    <t>現　場　発　生　品　調　書</t>
    <phoneticPr fontId="9"/>
  </si>
  <si>
    <t>創意工夫・社会性等に関する実施状況</t>
    <phoneticPr fontId="9"/>
  </si>
  <si>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9"/>
  </si>
  <si>
    <t>当初契約日</t>
    <rPh sb="0" eb="2">
      <t>トウショ</t>
    </rPh>
    <rPh sb="2" eb="5">
      <t>ケイヤクビ</t>
    </rPh>
    <phoneticPr fontId="9"/>
  </si>
  <si>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9"/>
  </si>
  <si>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9"/>
  </si>
  <si>
    <t>ただし，発注者が西暦表記を認めている場合はこの限りではありません。</t>
    <rPh sb="6" eb="7">
      <t>モノ</t>
    </rPh>
    <phoneticPr fontId="9"/>
  </si>
  <si>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9"/>
  </si>
  <si>
    <t>適宜調整願います。</t>
  </si>
  <si>
    <t>〇〇第〇〇号</t>
    <rPh sb="2" eb="3">
      <t>ダイ</t>
    </rPh>
    <rPh sb="5" eb="6">
      <t>ゴウ</t>
    </rPh>
    <phoneticPr fontId="9"/>
  </si>
  <si>
    <t>○○○○○○工事</t>
    <phoneticPr fontId="9"/>
  </si>
  <si>
    <t>工事場所</t>
    <rPh sb="0" eb="4">
      <t>コウジバショ</t>
    </rPh>
    <phoneticPr fontId="9"/>
  </si>
  <si>
    <t>天草市〇〇町〇〇地内</t>
    <rPh sb="0" eb="3">
      <t>アマクサシ</t>
    </rPh>
    <rPh sb="5" eb="6">
      <t>マチ</t>
    </rPh>
    <rPh sb="8" eb="10">
      <t>チナイ</t>
    </rPh>
    <phoneticPr fontId="9"/>
  </si>
  <si>
    <t>契約締結の分）</t>
    <phoneticPr fontId="9"/>
  </si>
  <si>
    <t>住所</t>
  </si>
  <si>
    <t>商号</t>
  </si>
  <si>
    <t>代表者</t>
  </si>
  <si>
    <t>受注者</t>
    <rPh sb="0" eb="3">
      <t>ジュチュウシャ</t>
    </rPh>
    <phoneticPr fontId="9"/>
  </si>
  <si>
    <t>天草市○〇町〇〇</t>
    <rPh sb="0" eb="3">
      <t>アマクサシ</t>
    </rPh>
    <rPh sb="5" eb="6">
      <t>マチ</t>
    </rPh>
    <phoneticPr fontId="9"/>
  </si>
  <si>
    <t>代表取締役　〇〇〇〇</t>
    <rPh sb="0" eb="2">
      <t>ダイヒョウ</t>
    </rPh>
    <rPh sb="2" eb="5">
      <t>トリシマリヤク</t>
    </rPh>
    <phoneticPr fontId="9"/>
  </si>
  <si>
    <t>天草市長</t>
    <rPh sb="0" eb="4">
      <t>アマクサシチョウ</t>
    </rPh>
    <phoneticPr fontId="82"/>
  </si>
  <si>
    <t>〇〇　〇〇</t>
    <phoneticPr fontId="9"/>
  </si>
  <si>
    <t>天草市長　○○　○○</t>
    <rPh sb="0" eb="4">
      <t>アマクサシチョウ</t>
    </rPh>
    <phoneticPr fontId="82"/>
  </si>
  <si>
    <t>～</t>
    <phoneticPr fontId="9"/>
  </si>
  <si>
    <r>
      <t>天草市長　</t>
    </r>
    <r>
      <rPr>
        <sz val="11"/>
        <rFont val="Segoe UI Symbol"/>
        <family val="1"/>
      </rPr>
      <t>○○</t>
    </r>
    <r>
      <rPr>
        <sz val="11"/>
        <rFont val="明朝"/>
        <family val="1"/>
        <charset val="128"/>
      </rPr>
      <t>　</t>
    </r>
    <r>
      <rPr>
        <sz val="11"/>
        <rFont val="Segoe UI Symbol"/>
        <family val="1"/>
      </rPr>
      <t>○○</t>
    </r>
    <rPh sb="0" eb="4">
      <t>アマクサシチョウ</t>
    </rPh>
    <phoneticPr fontId="9"/>
  </si>
  <si>
    <t>年　　月　　日</t>
    <rPh sb="0" eb="1">
      <t>ネン</t>
    </rPh>
    <rPh sb="3" eb="4">
      <t>ツキ</t>
    </rPh>
    <rPh sb="6" eb="7">
      <t>ヒ</t>
    </rPh>
    <phoneticPr fontId="9"/>
  </si>
  <si>
    <t>変更したいので、天草市公共工事請負契約約款第10条に基づき通知します。</t>
    <rPh sb="8" eb="11">
      <t>アマクサシ</t>
    </rPh>
    <rPh sb="26" eb="27">
      <t>モト</t>
    </rPh>
    <phoneticPr fontId="66"/>
  </si>
  <si>
    <t>前払金</t>
    <phoneticPr fontId="9"/>
  </si>
  <si>
    <t>中間前払金</t>
    <phoneticPr fontId="9"/>
  </si>
  <si>
    <t>部分払金</t>
    <phoneticPr fontId="9"/>
  </si>
  <si>
    <t>指定部分完済払金</t>
    <phoneticPr fontId="9"/>
  </si>
  <si>
    <t>完成代金</t>
    <rPh sb="0" eb="4">
      <t>カンセイダイキン</t>
    </rPh>
    <phoneticPr fontId="9"/>
  </si>
  <si>
    <t>（株）○○建設</t>
    <rPh sb="0" eb="3">
      <t>カブ</t>
    </rPh>
    <rPh sb="5" eb="7">
      <t>ケンセツ</t>
    </rPh>
    <phoneticPr fontId="9"/>
  </si>
  <si>
    <t>工事担当
課　　長</t>
    <rPh sb="0" eb="2">
      <t>コウジ</t>
    </rPh>
    <rPh sb="2" eb="4">
      <t>タントウ</t>
    </rPh>
    <rPh sb="5" eb="6">
      <t>カ</t>
    </rPh>
    <rPh sb="8" eb="9">
      <t>チョウ</t>
    </rPh>
    <phoneticPr fontId="9"/>
  </si>
  <si>
    <t>工事担当
課長補佐</t>
    <rPh sb="0" eb="2">
      <t>コウジ</t>
    </rPh>
    <rPh sb="2" eb="4">
      <t>タントウ</t>
    </rPh>
    <rPh sb="5" eb="7">
      <t>カチョウ</t>
    </rPh>
    <rPh sb="7" eb="9">
      <t>ホサ</t>
    </rPh>
    <phoneticPr fontId="9"/>
  </si>
  <si>
    <t>工事担当
係　　長</t>
    <rPh sb="0" eb="2">
      <t>コウジ</t>
    </rPh>
    <rPh sb="2" eb="4">
      <t>タントウ</t>
    </rPh>
    <rPh sb="5" eb="6">
      <t>カカリ</t>
    </rPh>
    <rPh sb="8" eb="9">
      <t>チョウ</t>
    </rPh>
    <phoneticPr fontId="9"/>
  </si>
  <si>
    <t>総　括
監督員</t>
    <rPh sb="0" eb="1">
      <t>ソウ</t>
    </rPh>
    <rPh sb="2" eb="3">
      <t>クク</t>
    </rPh>
    <rPh sb="4" eb="7">
      <t>カントクイン</t>
    </rPh>
    <phoneticPr fontId="9"/>
  </si>
  <si>
    <t>主　任
（監 理）
技術者</t>
    <rPh sb="0" eb="1">
      <t>シュ</t>
    </rPh>
    <rPh sb="2" eb="3">
      <t>ニン</t>
    </rPh>
    <rPh sb="5" eb="6">
      <t>ラン</t>
    </rPh>
    <rPh sb="7" eb="8">
      <t>リ</t>
    </rPh>
    <rPh sb="10" eb="13">
      <t>ギジュツシャ</t>
    </rPh>
    <phoneticPr fontId="9"/>
  </si>
  <si>
    <t>監督員</t>
    <phoneticPr fontId="66"/>
  </si>
  <si>
    <t>総　括
監督員</t>
    <rPh sb="0" eb="1">
      <t>ソウ</t>
    </rPh>
    <rPh sb="2" eb="3">
      <t>クク</t>
    </rPh>
    <rPh sb="4" eb="7">
      <t>カントクイン</t>
    </rPh>
    <phoneticPr fontId="66"/>
  </si>
  <si>
    <t>工事担当
係　　長</t>
    <rPh sb="0" eb="2">
      <t>コウジ</t>
    </rPh>
    <rPh sb="2" eb="4">
      <t>タントウ</t>
    </rPh>
    <rPh sb="5" eb="6">
      <t>カカリ</t>
    </rPh>
    <rPh sb="8" eb="9">
      <t>チョウ</t>
    </rPh>
    <phoneticPr fontId="66"/>
  </si>
  <si>
    <t>工事担当
課長補佐</t>
    <rPh sb="0" eb="2">
      <t>コウジ</t>
    </rPh>
    <rPh sb="2" eb="4">
      <t>タントウ</t>
    </rPh>
    <rPh sb="5" eb="7">
      <t>カチョウ</t>
    </rPh>
    <rPh sb="7" eb="9">
      <t>ホサ</t>
    </rPh>
    <phoneticPr fontId="66"/>
  </si>
  <si>
    <t>工事担当
課　　長</t>
    <rPh sb="0" eb="2">
      <t>コウジ</t>
    </rPh>
    <rPh sb="2" eb="4">
      <t>タントウ</t>
    </rPh>
    <rPh sb="5" eb="6">
      <t>カ</t>
    </rPh>
    <rPh sb="8" eb="9">
      <t>チョウ</t>
    </rPh>
    <phoneticPr fontId="66"/>
  </si>
  <si>
    <t>監督員</t>
    <phoneticPr fontId="9"/>
  </si>
  <si>
    <t xml:space="preserve"> 本庁</t>
    <rPh sb="2" eb="3">
      <t>チョウ</t>
    </rPh>
    <phoneticPr fontId="9"/>
  </si>
  <si>
    <t>総　括
監督員</t>
    <phoneticPr fontId="9"/>
  </si>
  <si>
    <t>係　　長</t>
    <phoneticPr fontId="9"/>
  </si>
  <si>
    <t>課長補佐</t>
    <phoneticPr fontId="9"/>
  </si>
  <si>
    <t>課　　長</t>
    <rPh sb="0" eb="1">
      <t>カ</t>
    </rPh>
    <rPh sb="3" eb="4">
      <t>チョウ</t>
    </rPh>
    <phoneticPr fontId="9"/>
  </si>
  <si>
    <t>　天草市公共工事請負契約約款第34条第4項に基づき、下記工事の中間前金払の認定を</t>
    <rPh sb="1" eb="4">
      <t>アマクサシ</t>
    </rPh>
    <rPh sb="14" eb="15">
      <t>ダイ</t>
    </rPh>
    <rPh sb="17" eb="18">
      <t>ジョウ</t>
    </rPh>
    <rPh sb="18" eb="19">
      <t>ダイ</t>
    </rPh>
    <rPh sb="20" eb="21">
      <t>コウ</t>
    </rPh>
    <rPh sb="22" eb="23">
      <t>モト</t>
    </rPh>
    <phoneticPr fontId="9"/>
  </si>
  <si>
    <t>をもって完成したので天草市</t>
    <rPh sb="10" eb="13">
      <t>アマクサシ</t>
    </rPh>
    <phoneticPr fontId="48"/>
  </si>
  <si>
    <t>下記工事の指定部分を天草市公共工事請負契約約款第31条第4項に基づき引渡します。</t>
    <rPh sb="10" eb="13">
      <t>アマクサシ</t>
    </rPh>
    <phoneticPr fontId="82"/>
  </si>
  <si>
    <r>
      <t>天草市長　</t>
    </r>
    <r>
      <rPr>
        <sz val="11"/>
        <rFont val="Segoe UI Symbol"/>
        <family val="1"/>
      </rPr>
      <t>○○</t>
    </r>
    <r>
      <rPr>
        <sz val="11"/>
        <rFont val="明朝"/>
        <family val="1"/>
        <charset val="128"/>
      </rPr>
      <t>　</t>
    </r>
    <r>
      <rPr>
        <sz val="11"/>
        <rFont val="Segoe UI Symbol"/>
        <family val="1"/>
      </rPr>
      <t>○○</t>
    </r>
    <rPh sb="0" eb="4">
      <t>アマクサシチョウ</t>
    </rPh>
    <phoneticPr fontId="82"/>
  </si>
  <si>
    <t>統一様式－２</t>
    <rPh sb="0" eb="2">
      <t>トウイツ</t>
    </rPh>
    <rPh sb="2" eb="4">
      <t>ヨウシキ</t>
    </rPh>
    <phoneticPr fontId="48"/>
  </si>
  <si>
    <t>統一様式－３(1)</t>
    <rPh sb="0" eb="2">
      <t>トウイツ</t>
    </rPh>
    <rPh sb="2" eb="4">
      <t>ヨウシキ</t>
    </rPh>
    <phoneticPr fontId="48"/>
  </si>
  <si>
    <t>統一様式－１</t>
    <phoneticPr fontId="9"/>
  </si>
  <si>
    <t>統一様式－１(3)</t>
    <rPh sb="0" eb="2">
      <t>トウイツ</t>
    </rPh>
    <rPh sb="2" eb="4">
      <t>ヨウシキ</t>
    </rPh>
    <phoneticPr fontId="84"/>
  </si>
  <si>
    <t>統一様式－５(1)</t>
    <rPh sb="0" eb="2">
      <t>トウイツ</t>
    </rPh>
    <rPh sb="2" eb="4">
      <t>ヨウシキ</t>
    </rPh>
    <phoneticPr fontId="48"/>
  </si>
  <si>
    <t>統一様式－９</t>
    <rPh sb="0" eb="2">
      <t>トウイツ</t>
    </rPh>
    <rPh sb="2" eb="4">
      <t>ヨウシキ</t>
    </rPh>
    <phoneticPr fontId="9"/>
  </si>
  <si>
    <t>統一様式－１０</t>
    <rPh sb="0" eb="2">
      <t>トウイツ</t>
    </rPh>
    <rPh sb="2" eb="4">
      <t>ヨウシキ</t>
    </rPh>
    <phoneticPr fontId="9"/>
  </si>
  <si>
    <t>統一様式－１１</t>
    <rPh sb="0" eb="2">
      <t>トウイツ</t>
    </rPh>
    <rPh sb="2" eb="4">
      <t>ヨウシキ</t>
    </rPh>
    <phoneticPr fontId="48"/>
  </si>
  <si>
    <t>統一様式－１２</t>
    <rPh sb="0" eb="2">
      <t>トウイツ</t>
    </rPh>
    <rPh sb="2" eb="4">
      <t>ヨウシキ</t>
    </rPh>
    <phoneticPr fontId="9"/>
  </si>
  <si>
    <t>統一様式－１３</t>
    <rPh sb="0" eb="2">
      <t>トウイツ</t>
    </rPh>
    <rPh sb="2" eb="4">
      <t>ヨウシキ</t>
    </rPh>
    <phoneticPr fontId="9"/>
  </si>
  <si>
    <t>統一様式－１４</t>
    <rPh sb="0" eb="2">
      <t>トウイツ</t>
    </rPh>
    <rPh sb="2" eb="4">
      <t>ヨウシキ</t>
    </rPh>
    <phoneticPr fontId="48"/>
  </si>
  <si>
    <t>統一様式－３(2)</t>
    <rPh sb="0" eb="2">
      <t>トウイツ</t>
    </rPh>
    <rPh sb="2" eb="4">
      <t>ヨウシキ</t>
    </rPh>
    <phoneticPr fontId="48"/>
  </si>
  <si>
    <t>統一様式－１５</t>
    <rPh sb="0" eb="4">
      <t>トウイツヨウシキ</t>
    </rPh>
    <phoneticPr fontId="36"/>
  </si>
  <si>
    <t>統一様式－１６</t>
    <rPh sb="0" eb="2">
      <t>トウイツ</t>
    </rPh>
    <rPh sb="2" eb="4">
      <t>ヨウシキ</t>
    </rPh>
    <phoneticPr fontId="48"/>
  </si>
  <si>
    <t>統一様式－１８</t>
    <rPh sb="0" eb="2">
      <t>トウイツ</t>
    </rPh>
    <rPh sb="2" eb="4">
      <t>ヨウシキ</t>
    </rPh>
    <phoneticPr fontId="48"/>
  </si>
  <si>
    <t>統一様式－１７</t>
    <rPh sb="0" eb="2">
      <t>トウイツ</t>
    </rPh>
    <rPh sb="2" eb="4">
      <t>ヨウシキ</t>
    </rPh>
    <phoneticPr fontId="48"/>
  </si>
  <si>
    <t>統一様式－１９</t>
    <rPh sb="0" eb="2">
      <t>トウイツ</t>
    </rPh>
    <rPh sb="2" eb="4">
      <t>ヨウシキ</t>
    </rPh>
    <phoneticPr fontId="93"/>
  </si>
  <si>
    <t>統一様式－２２</t>
    <rPh sb="0" eb="2">
      <t>トウイツ</t>
    </rPh>
    <rPh sb="2" eb="4">
      <t>ヨウシキ</t>
    </rPh>
    <phoneticPr fontId="48"/>
  </si>
  <si>
    <t>　標記について、下記のとおり部分使用することを、天草市公共工事請負契約約款</t>
    <rPh sb="24" eb="27">
      <t>アマクサシ</t>
    </rPh>
    <phoneticPr fontId="9"/>
  </si>
  <si>
    <t>統一様式－２３</t>
    <rPh sb="0" eb="2">
      <t>トウイツ</t>
    </rPh>
    <rPh sb="2" eb="4">
      <t>ヨウシキ</t>
    </rPh>
    <phoneticPr fontId="48"/>
  </si>
  <si>
    <t>天草市公共工事請負契約約款第21条による工期の延長を下記のとおり請求します。</t>
    <rPh sb="0" eb="3">
      <t>アマクサシ</t>
    </rPh>
    <rPh sb="32" eb="34">
      <t>セイキュウ</t>
    </rPh>
    <phoneticPr fontId="9"/>
  </si>
  <si>
    <t>統一様式－２４</t>
    <rPh sb="0" eb="2">
      <t>トウイツ</t>
    </rPh>
    <rPh sb="2" eb="4">
      <t>ヨウシキ</t>
    </rPh>
    <phoneticPr fontId="84"/>
  </si>
  <si>
    <t>統一様式－２５</t>
    <rPh sb="0" eb="2">
      <t>トウイツ</t>
    </rPh>
    <rPh sb="2" eb="4">
      <t>ヨウシキ</t>
    </rPh>
    <phoneticPr fontId="84"/>
  </si>
  <si>
    <t>　　(注)　※は監督員が記入する。</t>
    <phoneticPr fontId="9"/>
  </si>
  <si>
    <t>（氏名）</t>
    <phoneticPr fontId="84"/>
  </si>
  <si>
    <r>
      <t>天草市長　</t>
    </r>
    <r>
      <rPr>
        <sz val="11"/>
        <rFont val="Segoe UI Symbol"/>
        <family val="1"/>
      </rPr>
      <t>○○</t>
    </r>
    <r>
      <rPr>
        <sz val="11"/>
        <rFont val="Yu Gothic"/>
        <family val="1"/>
        <charset val="128"/>
      </rPr>
      <t>　</t>
    </r>
    <r>
      <rPr>
        <sz val="11"/>
        <rFont val="Segoe UI Symbol"/>
        <family val="1"/>
      </rPr>
      <t>○○</t>
    </r>
    <phoneticPr fontId="9"/>
  </si>
  <si>
    <r>
      <rPr>
        <sz val="11"/>
        <rFont val="Segoe UI Symbol"/>
        <family val="1"/>
      </rPr>
      <t>◆◆</t>
    </r>
    <r>
      <rPr>
        <sz val="11"/>
        <rFont val="明朝"/>
        <family val="1"/>
        <charset val="128"/>
      </rPr>
      <t>　</t>
    </r>
    <r>
      <rPr>
        <sz val="11"/>
        <rFont val="Segoe UI Symbol"/>
        <family val="1"/>
      </rPr>
      <t>◆◆</t>
    </r>
    <phoneticPr fontId="82"/>
  </si>
  <si>
    <r>
      <t>天草市長　</t>
    </r>
    <r>
      <rPr>
        <sz val="11"/>
        <rFont val="Segoe UI Symbol"/>
        <family val="1"/>
      </rPr>
      <t>○○</t>
    </r>
    <r>
      <rPr>
        <sz val="11"/>
        <rFont val="ＭＳ Ｐ明朝"/>
        <family val="1"/>
        <charset val="128"/>
      </rPr>
      <t>　</t>
    </r>
    <r>
      <rPr>
        <sz val="11"/>
        <rFont val="Segoe UI Symbol"/>
        <family val="1"/>
      </rPr>
      <t>○○</t>
    </r>
    <phoneticPr fontId="9"/>
  </si>
  <si>
    <t>統一様式－２８</t>
    <rPh sb="0" eb="2">
      <t>トウイツ</t>
    </rPh>
    <rPh sb="2" eb="4">
      <t>ヨウシキ</t>
    </rPh>
    <phoneticPr fontId="84"/>
  </si>
  <si>
    <t>をもって完成したので天草市公共工事</t>
    <rPh sb="10" eb="13">
      <t>アマクサシ</t>
    </rPh>
    <phoneticPr fontId="9"/>
  </si>
  <si>
    <t>統一様式－２９</t>
    <rPh sb="0" eb="2">
      <t>トウイツ</t>
    </rPh>
    <rPh sb="2" eb="4">
      <t>ヨウシキ</t>
    </rPh>
    <phoneticPr fontId="48"/>
  </si>
  <si>
    <t>統一様式－３１</t>
    <rPh sb="0" eb="2">
      <t>トウイツ</t>
    </rPh>
    <rPh sb="2" eb="4">
      <t>ヨウシキ</t>
    </rPh>
    <phoneticPr fontId="9"/>
  </si>
  <si>
    <t>統一様式－３２</t>
    <rPh sb="0" eb="2">
      <t>トウイツ</t>
    </rPh>
    <rPh sb="2" eb="4">
      <t>ヨウシキ</t>
    </rPh>
    <phoneticPr fontId="9"/>
  </si>
  <si>
    <t>統一様式－３４(1)</t>
    <rPh sb="0" eb="2">
      <t>トウイツ</t>
    </rPh>
    <rPh sb="2" eb="4">
      <t>ヨウシキ</t>
    </rPh>
    <phoneticPr fontId="9"/>
  </si>
  <si>
    <t>（注意）</t>
    <phoneticPr fontId="9"/>
  </si>
  <si>
    <t>　　　当該資料の取扱について（該当する□にレ点を記入して下さい。）</t>
    <phoneticPr fontId="9"/>
  </si>
  <si>
    <t>□</t>
    <phoneticPr fontId="9"/>
  </si>
  <si>
    <t>公開する</t>
    <phoneticPr fontId="9"/>
  </si>
  <si>
    <t>公開しない（理由を簡潔に記載してください）</t>
    <phoneticPr fontId="9"/>
  </si>
  <si>
    <t>令和　　年　　月　　日</t>
    <rPh sb="0" eb="2">
      <t>レイワ</t>
    </rPh>
    <rPh sb="4" eb="5">
      <t>ネン</t>
    </rPh>
    <rPh sb="7" eb="8">
      <t>ツキ</t>
    </rPh>
    <rPh sb="10" eb="11">
      <t>ヒ</t>
    </rPh>
    <phoneticPr fontId="9"/>
  </si>
  <si>
    <t xml:space="preserve"> 　当該資料は、天草市情報公開条例 （平成１８年３月２７日条例第１８号） 第２条２号の規程に基づく 「行政文書」となるため、開示請求があったときは、条例第７条の規定に基づき開示義務があります。
　 従って、当該資料の取扱いについて、貴社の意向を確認する必要がありますので、下記事項を記入の上提出してください。</t>
    <phoneticPr fontId="9"/>
  </si>
  <si>
    <t>統一様式－３４(2)</t>
    <rPh sb="0" eb="2">
      <t>トウイツ</t>
    </rPh>
    <rPh sb="2" eb="4">
      <t>ヨウシキ</t>
    </rPh>
    <phoneticPr fontId="9"/>
  </si>
  <si>
    <t>統一様式－２１</t>
    <rPh sb="0" eb="2">
      <t>トウイツ</t>
    </rPh>
    <rPh sb="2" eb="4">
      <t>ヨウシキ</t>
    </rPh>
    <phoneticPr fontId="48"/>
  </si>
  <si>
    <t>（受注者）</t>
    <phoneticPr fontId="9"/>
  </si>
  <si>
    <t>　　　契　　　　　約</t>
    <phoneticPr fontId="9"/>
  </si>
  <si>
    <t>　　　期　　　　　限</t>
    <phoneticPr fontId="9"/>
  </si>
  <si>
    <t>　　　完　　　　　了</t>
    <phoneticPr fontId="9"/>
  </si>
  <si>
    <t>　　年　　月　　日</t>
    <rPh sb="2" eb="3">
      <t>ネン</t>
    </rPh>
    <rPh sb="5" eb="6">
      <t>ツキ</t>
    </rPh>
    <rPh sb="8" eb="9">
      <t>ヒ</t>
    </rPh>
    <phoneticPr fontId="9"/>
  </si>
  <si>
    <t>統一様式－３０</t>
    <rPh sb="0" eb="2">
      <t>トウイツ</t>
    </rPh>
    <rPh sb="2" eb="4">
      <t>ヨウシキ</t>
    </rPh>
    <phoneticPr fontId="48"/>
  </si>
  <si>
    <t>下記工事を天草市公共工事請負契約約款第31条第4項に基づき引渡します。</t>
    <rPh sb="5" eb="8">
      <t>アマクサシ</t>
    </rPh>
    <phoneticPr fontId="9"/>
  </si>
  <si>
    <t>自　　　　　年　　　月　　　日
至　　　　　年　　　月　　　日　　　</t>
    <rPh sb="0" eb="1">
      <t>ジ</t>
    </rPh>
    <rPh sb="6" eb="7">
      <t>ネン</t>
    </rPh>
    <rPh sb="10" eb="11">
      <t>ガツ</t>
    </rPh>
    <rPh sb="14" eb="15">
      <t>ニチ</t>
    </rPh>
    <rPh sb="17" eb="18">
      <t>イタ</t>
    </rPh>
    <rPh sb="23" eb="24">
      <t>ネン</t>
    </rPh>
    <rPh sb="27" eb="28">
      <t>ガツ</t>
    </rPh>
    <rPh sb="31" eb="32">
      <t>ニチ</t>
    </rPh>
    <phoneticPr fontId="9"/>
  </si>
  <si>
    <t>指示</t>
    <phoneticPr fontId="9"/>
  </si>
  <si>
    <t>□</t>
  </si>
  <si>
    <t>協議</t>
    <phoneticPr fontId="9"/>
  </si>
  <si>
    <t>通知</t>
    <phoneticPr fontId="9"/>
  </si>
  <si>
    <t>承諾</t>
    <phoneticPr fontId="9"/>
  </si>
  <si>
    <t>報告</t>
    <phoneticPr fontId="9"/>
  </si>
  <si>
    <t>提出</t>
    <phoneticPr fontId="9"/>
  </si>
  <si>
    <t>その他</t>
    <phoneticPr fontId="9"/>
  </si>
  <si>
    <t>発注者</t>
    <phoneticPr fontId="9"/>
  </si>
  <si>
    <t>受注者</t>
    <phoneticPr fontId="9"/>
  </si>
  <si>
    <t>受理</t>
    <phoneticPr fontId="9"/>
  </si>
  <si>
    <t>☑</t>
    <phoneticPr fontId="9"/>
  </si>
  <si>
    <t>天草市公共工事請負契約約款第37条第2項により既済部分検査を請求します。</t>
    <rPh sb="0" eb="3">
      <t>アマクサシ</t>
    </rPh>
    <rPh sb="30" eb="32">
      <t>セイキュウ</t>
    </rPh>
    <phoneticPr fontId="84"/>
  </si>
  <si>
    <t>請　　　　書</t>
    <rPh sb="0" eb="1">
      <t>ショウ</t>
    </rPh>
    <rPh sb="5" eb="6">
      <t>ショ</t>
    </rPh>
    <phoneticPr fontId="48"/>
  </si>
  <si>
    <t>工事番号</t>
    <rPh sb="0" eb="4">
      <t>コウジバンゴウ</t>
    </rPh>
    <phoneticPr fontId="64"/>
  </si>
  <si>
    <t>第　　号</t>
    <rPh sb="0" eb="1">
      <t>ダイ</t>
    </rPh>
    <rPh sb="3" eb="4">
      <t>ゴウ</t>
    </rPh>
    <phoneticPr fontId="64"/>
  </si>
  <si>
    <t>工事名</t>
    <rPh sb="0" eb="3">
      <t>コウジメイ</t>
    </rPh>
    <phoneticPr fontId="64"/>
  </si>
  <si>
    <t>工事場所</t>
    <rPh sb="0" eb="4">
      <t>コウジバショ</t>
    </rPh>
    <phoneticPr fontId="64"/>
  </si>
  <si>
    <t>　天草市　　町</t>
    <rPh sb="1" eb="4">
      <t>アマクサシ</t>
    </rPh>
    <rPh sb="6" eb="7">
      <t>マチ</t>
    </rPh>
    <phoneticPr fontId="64"/>
  </si>
  <si>
    <t>検査年月日</t>
    <rPh sb="0" eb="5">
      <t>ケンサネンガッピ</t>
    </rPh>
    <phoneticPr fontId="64"/>
  </si>
  <si>
    <t>年　月　日</t>
    <rPh sb="0" eb="1">
      <t>ネン</t>
    </rPh>
    <rPh sb="2" eb="3">
      <t>ツキ</t>
    </rPh>
    <rPh sb="4" eb="5">
      <t>ヒ</t>
    </rPh>
    <phoneticPr fontId="64"/>
  </si>
  <si>
    <t>手直し完了期限</t>
    <rPh sb="0" eb="2">
      <t>テナオ</t>
    </rPh>
    <rPh sb="3" eb="5">
      <t>カンリョウ</t>
    </rPh>
    <rPh sb="5" eb="7">
      <t>キゲン</t>
    </rPh>
    <phoneticPr fontId="64"/>
  </si>
  <si>
    <t>　　年　　月　　日付け　　第　　号による上記工事の手直しを期限まで完了します。</t>
    <rPh sb="2" eb="3">
      <t>ネン</t>
    </rPh>
    <rPh sb="5" eb="6">
      <t>ツキ</t>
    </rPh>
    <rPh sb="8" eb="9">
      <t>ヒ</t>
    </rPh>
    <rPh sb="9" eb="10">
      <t>ツ</t>
    </rPh>
    <rPh sb="13" eb="14">
      <t>ダイ</t>
    </rPh>
    <rPh sb="16" eb="17">
      <t>ゴウ</t>
    </rPh>
    <rPh sb="20" eb="24">
      <t>ジョウキコウジ</t>
    </rPh>
    <rPh sb="25" eb="27">
      <t>テナオ</t>
    </rPh>
    <rPh sb="29" eb="31">
      <t>キゲン</t>
    </rPh>
    <rPh sb="33" eb="35">
      <t>カンリョウ</t>
    </rPh>
    <phoneticPr fontId="48"/>
  </si>
  <si>
    <t>再 資 源 化 等 報 告 書</t>
  </si>
  <si>
    <r>
      <rPr>
        <sz val="12"/>
        <color rgb="FF000000"/>
        <rFont val="ＭＳ 明朝"/>
        <family val="1"/>
        <charset val="128"/>
      </rPr>
      <t>氏名</t>
    </r>
    <r>
      <rPr>
        <sz val="8"/>
        <color rgb="FF000000"/>
        <rFont val="ＭＳ 明朝"/>
        <family val="1"/>
        <charset val="128"/>
      </rPr>
      <t>（法人にあっては商号又は名称及び代表者の氏名)</t>
    </r>
    <r>
      <rPr>
        <sz val="11"/>
        <color rgb="FF000000"/>
        <rFont val="ＭＳ 明朝"/>
        <family val="1"/>
        <charset val="128"/>
      </rPr>
      <t xml:space="preserve">                         </t>
    </r>
    <phoneticPr fontId="64"/>
  </si>
  <si>
    <r>
      <rPr>
        <sz val="12"/>
        <color rgb="FF000000"/>
        <rFont val="ＭＳ 明朝"/>
        <family val="1"/>
        <charset val="128"/>
      </rPr>
      <t xml:space="preserve">住所 </t>
    </r>
    <r>
      <rPr>
        <sz val="11"/>
        <color rgb="FF000000"/>
        <rFont val="ＭＳ 明朝"/>
        <family val="1"/>
        <charset val="128"/>
      </rPr>
      <t xml:space="preserve">                                                         </t>
    </r>
    <phoneticPr fontId="64"/>
  </si>
  <si>
    <t xml:space="preserve"> 　建設工事に係る資材の再資源化等に関する法律第18条第1項の規定により、下記のとおり、特定建設資材廃棄物の再資源化等が完了したことを報告します。</t>
    <phoneticPr fontId="64"/>
  </si>
  <si>
    <t>５．特定建設資材廃棄物の再資源化等に要した費用                 万円（税込み）</t>
  </si>
  <si>
    <r>
      <t>（参考資料を添付する場合の添付資料）</t>
    </r>
    <r>
      <rPr>
        <sz val="10"/>
        <color rgb="FF000000"/>
        <rFont val="ＭＳ 明朝"/>
        <family val="1"/>
        <charset val="128"/>
      </rPr>
      <t>※資源有効利用促進法に定められた一定規模以上</t>
    </r>
    <r>
      <rPr>
        <sz val="11"/>
        <color rgb="FF000000"/>
        <rFont val="ＭＳ 明朝"/>
        <family val="1"/>
        <charset val="128"/>
      </rPr>
      <t>の工事</t>
    </r>
    <r>
      <rPr>
        <sz val="10"/>
        <color rgb="FF000000"/>
        <rFont val="ＭＳ 明朝"/>
        <family val="1"/>
        <charset val="128"/>
      </rPr>
      <t>の場合など</t>
    </r>
    <phoneticPr fontId="64"/>
  </si>
  <si>
    <t>自　　　　年　　　月　　　日
至　　　　年　　　月　　　日　　　</t>
    <rPh sb="0" eb="1">
      <t>ジ</t>
    </rPh>
    <rPh sb="5" eb="6">
      <t>ネン</t>
    </rPh>
    <rPh sb="9" eb="10">
      <t>ガツ</t>
    </rPh>
    <rPh sb="13" eb="14">
      <t>ニチ</t>
    </rPh>
    <rPh sb="16" eb="17">
      <t>イタ</t>
    </rPh>
    <rPh sb="21" eb="22">
      <t>ネン</t>
    </rPh>
    <rPh sb="25" eb="26">
      <t>ガツ</t>
    </rPh>
    <rPh sb="29" eb="30">
      <t>ニチ</t>
    </rPh>
    <phoneticPr fontId="9"/>
  </si>
  <si>
    <t>工事進捗を把握するため、毎月末日現在を翌月速やかに提出。</t>
    <rPh sb="0" eb="4">
      <t>コウジシンチョク</t>
    </rPh>
    <rPh sb="5" eb="7">
      <t>ハアク</t>
    </rPh>
    <phoneticPr fontId="9"/>
  </si>
  <si>
    <r>
      <t xml:space="preserve">特例監理技術者氏名
</t>
    </r>
    <r>
      <rPr>
        <sz val="8"/>
        <rFont val="ＭＳ ゴシック"/>
        <family val="3"/>
        <charset val="128"/>
      </rPr>
      <t>※監理技術者を兼任する場合</t>
    </r>
    <phoneticPr fontId="64"/>
  </si>
  <si>
    <r>
      <t xml:space="preserve">監理技術者補佐氏名
</t>
    </r>
    <r>
      <rPr>
        <sz val="8"/>
        <rFont val="ＭＳ ゴシック"/>
        <family val="3"/>
        <charset val="128"/>
      </rPr>
      <t>※特例監理技術者を配置する場合</t>
    </r>
    <rPh sb="0" eb="2">
      <t>カンリ</t>
    </rPh>
    <rPh sb="2" eb="5">
      <t>ギジュツシャ</t>
    </rPh>
    <rPh sb="5" eb="7">
      <t>ホサ</t>
    </rPh>
    <rPh sb="7" eb="9">
      <t>シメイ</t>
    </rPh>
    <phoneticPr fontId="64"/>
  </si>
  <si>
    <t>（建築）</t>
    <rPh sb="1" eb="3">
      <t>ケンチク</t>
    </rPh>
    <phoneticPr fontId="9"/>
  </si>
  <si>
    <t>（土木）</t>
    <rPh sb="1" eb="3">
      <t>ドボク</t>
    </rPh>
    <phoneticPr fontId="9"/>
  </si>
  <si>
    <t>創意工夫</t>
    <phoneticPr fontId="9"/>
  </si>
  <si>
    <t>社会性等</t>
    <phoneticPr fontId="9"/>
  </si>
  <si>
    <t>自ら立案実施した創意工夫や技術力</t>
    <phoneticPr fontId="9"/>
  </si>
  <si>
    <t>施工</t>
    <phoneticPr fontId="9"/>
  </si>
  <si>
    <t>新技術活用</t>
    <phoneticPr fontId="9"/>
  </si>
  <si>
    <t>品質</t>
    <phoneticPr fontId="9"/>
  </si>
  <si>
    <t>安全衛生</t>
    <phoneticPr fontId="9"/>
  </si>
  <si>
    <t>地域への貢献等</t>
    <phoneticPr fontId="9"/>
  </si>
  <si>
    <t>（理由　　　　　　　　　　　　　　　　　　　　　　　）</t>
    <phoneticPr fontId="9"/>
  </si>
  <si>
    <t>準備・後片付け</t>
    <rPh sb="0" eb="2">
      <t>ジュンビ</t>
    </rPh>
    <rPh sb="3" eb="6">
      <t>アトカタヅ</t>
    </rPh>
    <phoneticPr fontId="9"/>
  </si>
  <si>
    <t>・工場加工製品等による廃棄物の減少、リサイクルへの取り組み</t>
    <rPh sb="1" eb="3">
      <t>コウジョウ</t>
    </rPh>
    <rPh sb="3" eb="7">
      <t>カコウセイヒン</t>
    </rPh>
    <rPh sb="7" eb="8">
      <t>トウ</t>
    </rPh>
    <rPh sb="11" eb="14">
      <t>ハイキブツ</t>
    </rPh>
    <rPh sb="15" eb="17">
      <t>ゲンショウ</t>
    </rPh>
    <rPh sb="25" eb="26">
      <t>ト</t>
    </rPh>
    <rPh sb="27" eb="28">
      <t>ク</t>
    </rPh>
    <phoneticPr fontId="9"/>
  </si>
  <si>
    <t>・施工方法の工夫</t>
    <phoneticPr fontId="9"/>
  </si>
  <si>
    <t>・工期短縮等の工夫</t>
    <rPh sb="1" eb="3">
      <t>コウキ</t>
    </rPh>
    <rPh sb="3" eb="6">
      <t>タンシュクトウ</t>
    </rPh>
    <rPh sb="7" eb="9">
      <t>クフウ</t>
    </rPh>
    <phoneticPr fontId="9"/>
  </si>
  <si>
    <t>・既存施設・近隣等に対する工夫等</t>
    <rPh sb="1" eb="5">
      <t>キゾンシセツ</t>
    </rPh>
    <rPh sb="6" eb="9">
      <t>キンリントウ</t>
    </rPh>
    <rPh sb="10" eb="11">
      <t>タイ</t>
    </rPh>
    <rPh sb="13" eb="16">
      <t>クフウトウ</t>
    </rPh>
    <phoneticPr fontId="9"/>
  </si>
  <si>
    <t>・測量・位置出し・現地調査方法における工夫等</t>
    <rPh sb="1" eb="3">
      <t>ソクリョウ</t>
    </rPh>
    <rPh sb="4" eb="6">
      <t>イチ</t>
    </rPh>
    <rPh sb="6" eb="7">
      <t>ダ</t>
    </rPh>
    <rPh sb="9" eb="15">
      <t>ゲンチチョウサホウホウ</t>
    </rPh>
    <rPh sb="19" eb="21">
      <t>クフウ</t>
    </rPh>
    <rPh sb="21" eb="22">
      <t>トウ</t>
    </rPh>
    <phoneticPr fontId="9"/>
  </si>
  <si>
    <t>・躯体工事等の品質管理の工夫</t>
    <rPh sb="1" eb="6">
      <t>クタイコウジトウ</t>
    </rPh>
    <rPh sb="7" eb="11">
      <t>ヒンシツカンリ</t>
    </rPh>
    <rPh sb="12" eb="14">
      <t>クフウ</t>
    </rPh>
    <phoneticPr fontId="9"/>
  </si>
  <si>
    <t>・検査・試験・品質記録方法に関する工夫等</t>
    <rPh sb="1" eb="3">
      <t>ケンサ</t>
    </rPh>
    <rPh sb="4" eb="6">
      <t>シケン</t>
    </rPh>
    <rPh sb="7" eb="13">
      <t>ヒンシツキロクホウホウ</t>
    </rPh>
    <rPh sb="14" eb="15">
      <t>カン</t>
    </rPh>
    <rPh sb="17" eb="20">
      <t>クフウトウ</t>
    </rPh>
    <phoneticPr fontId="9"/>
  </si>
  <si>
    <t>・仮設備の工夫</t>
    <phoneticPr fontId="9"/>
  </si>
  <si>
    <t>・改修工事における既存施設利用者等に対する安全対策の</t>
    <rPh sb="1" eb="5">
      <t>カイシュウコウジ</t>
    </rPh>
    <rPh sb="9" eb="13">
      <t>キゾンシセツ</t>
    </rPh>
    <rPh sb="13" eb="17">
      <t>リヨウシャトウ</t>
    </rPh>
    <rPh sb="18" eb="19">
      <t>タイ</t>
    </rPh>
    <rPh sb="21" eb="23">
      <t>アンゼン</t>
    </rPh>
    <rPh sb="23" eb="25">
      <t>タイサク</t>
    </rPh>
    <phoneticPr fontId="9"/>
  </si>
  <si>
    <t>　工夫等</t>
    <phoneticPr fontId="9"/>
  </si>
  <si>
    <t>施工管理</t>
    <rPh sb="0" eb="4">
      <t>セコウカンリ</t>
    </rPh>
    <phoneticPr fontId="9"/>
  </si>
  <si>
    <t>・出来形管理、施工計画書、写真記録等に関する工夫等</t>
    <rPh sb="1" eb="6">
      <t>デキガタカンリ</t>
    </rPh>
    <rPh sb="7" eb="12">
      <t>セコウケイカクショ</t>
    </rPh>
    <rPh sb="13" eb="18">
      <t>シャシンキロクトウ</t>
    </rPh>
    <rPh sb="19" eb="20">
      <t>カン</t>
    </rPh>
    <rPh sb="22" eb="25">
      <t>クフウトウ</t>
    </rPh>
    <phoneticPr fontId="9"/>
  </si>
  <si>
    <t>創意工夫・社会性等に関する実施状況（土木）</t>
    <rPh sb="0" eb="2">
      <t>ソウイ</t>
    </rPh>
    <rPh sb="2" eb="4">
      <t>クフウ</t>
    </rPh>
    <rPh sb="5" eb="8">
      <t>シャカイセイ</t>
    </rPh>
    <rPh sb="8" eb="9">
      <t>トウ</t>
    </rPh>
    <rPh sb="10" eb="11">
      <t>カン</t>
    </rPh>
    <rPh sb="13" eb="15">
      <t>ジッシ</t>
    </rPh>
    <rPh sb="15" eb="17">
      <t>ジョウキョウ</t>
    </rPh>
    <rPh sb="18" eb="20">
      <t>ドボク</t>
    </rPh>
    <phoneticPr fontId="9"/>
  </si>
  <si>
    <t>創意工夫・社会性等に関する実施状況（建築）</t>
    <rPh sb="0" eb="2">
      <t>ソウイ</t>
    </rPh>
    <rPh sb="2" eb="4">
      <t>クフウ</t>
    </rPh>
    <rPh sb="5" eb="8">
      <t>シャカイセイ</t>
    </rPh>
    <rPh sb="8" eb="9">
      <t>トウ</t>
    </rPh>
    <rPh sb="10" eb="11">
      <t>カン</t>
    </rPh>
    <rPh sb="13" eb="15">
      <t>ジッシ</t>
    </rPh>
    <rPh sb="15" eb="17">
      <t>ジョウキョウ</t>
    </rPh>
    <rPh sb="18" eb="20">
      <t>ケンチク</t>
    </rPh>
    <phoneticPr fontId="9"/>
  </si>
  <si>
    <t>創意工夫、地域社会への貢献等を実施した場合に提出。（土木工事関係）</t>
    <rPh sb="0" eb="4">
      <t>ソウイクフウ</t>
    </rPh>
    <rPh sb="5" eb="7">
      <t>チイキ</t>
    </rPh>
    <rPh sb="7" eb="9">
      <t>シャカイ</t>
    </rPh>
    <rPh sb="11" eb="13">
      <t>コウケン</t>
    </rPh>
    <rPh sb="13" eb="14">
      <t>トウ</t>
    </rPh>
    <rPh sb="15" eb="17">
      <t>ジッシ</t>
    </rPh>
    <rPh sb="19" eb="21">
      <t>バアイ</t>
    </rPh>
    <rPh sb="22" eb="24">
      <t>テイシュツ</t>
    </rPh>
    <rPh sb="26" eb="30">
      <t>ドボクコウジ</t>
    </rPh>
    <rPh sb="30" eb="32">
      <t>カンケイ</t>
    </rPh>
    <phoneticPr fontId="9"/>
  </si>
  <si>
    <t>創意工夫、地域社会への貢献等を実施した場合に提出。（建築工事関係）</t>
    <rPh sb="0" eb="4">
      <t>ソウイクフウ</t>
    </rPh>
    <rPh sb="5" eb="7">
      <t>チイキ</t>
    </rPh>
    <rPh sb="7" eb="9">
      <t>シャカイ</t>
    </rPh>
    <rPh sb="11" eb="13">
      <t>コウケン</t>
    </rPh>
    <rPh sb="13" eb="14">
      <t>トウ</t>
    </rPh>
    <rPh sb="15" eb="17">
      <t>ジッシ</t>
    </rPh>
    <rPh sb="19" eb="21">
      <t>バアイ</t>
    </rPh>
    <rPh sb="22" eb="24">
      <t>テイシュツ</t>
    </rPh>
    <rPh sb="26" eb="32">
      <t>ケンチクコウジカンケイ</t>
    </rPh>
    <phoneticPr fontId="9"/>
  </si>
  <si>
    <t>（工事価格のうち、現場労働者に関する健康保険、厚生年金保険及び雇用保険の法定の事業主負担額 　　　        円）</t>
    <phoneticPr fontId="9"/>
  </si>
  <si>
    <t xml:space="preserve">  様式第１０号（第10条関係）</t>
    <rPh sb="2" eb="3">
      <t>サマ</t>
    </rPh>
    <rPh sb="3" eb="4">
      <t>シキ</t>
    </rPh>
    <rPh sb="4" eb="5">
      <t>ダイ</t>
    </rPh>
    <rPh sb="7" eb="8">
      <t>ゴウ</t>
    </rPh>
    <rPh sb="9" eb="10">
      <t>ダイ</t>
    </rPh>
    <rPh sb="12" eb="13">
      <t>ジョウ</t>
    </rPh>
    <rPh sb="13" eb="15">
      <t>カンケイ</t>
    </rPh>
    <phoneticPr fontId="48"/>
  </si>
  <si>
    <t>外国人技能実習生の従事の状況(有無)</t>
    <phoneticPr fontId="64"/>
  </si>
  <si>
    <t>有　　無</t>
    <phoneticPr fontId="64"/>
  </si>
  <si>
    <t>外国人技能実習生の従事の状況(有無)</t>
  </si>
  <si>
    <t xml:space="preserve">          ⑤  手形期間は60日以内で、できる限り短い期間としているか。</t>
    <phoneticPr fontId="9"/>
  </si>
  <si>
    <t>前払金</t>
  </si>
  <si>
    <t>中間前払金</t>
  </si>
  <si>
    <t>指定部分完済払金</t>
  </si>
  <si>
    <t>部分払金</t>
  </si>
  <si>
    <r>
      <rPr>
        <b/>
        <sz val="16"/>
        <rFont val="ＭＳ ゴシック"/>
        <family val="3"/>
        <charset val="128"/>
      </rPr>
      <t>元請・下請関係内容表</t>
    </r>
    <r>
      <rPr>
        <sz val="14"/>
        <rFont val="ＭＳ ゴシック"/>
        <family val="3"/>
        <charset val="128"/>
      </rPr>
      <t>（元請負者が記載）</t>
    </r>
    <phoneticPr fontId="48"/>
  </si>
  <si>
    <r>
      <rPr>
        <b/>
        <sz val="11"/>
        <color indexed="8"/>
        <rFont val="ＭＳ ゴシック"/>
        <family val="3"/>
        <charset val="128"/>
      </rPr>
      <t>※記載例</t>
    </r>
    <r>
      <rPr>
        <sz val="11"/>
        <rFont val="ＭＳ ゴシック"/>
        <family val="3"/>
        <charset val="128"/>
      </rPr>
      <t xml:space="preserve">
土木一式工事</t>
    </r>
    <rPh sb="6" eb="8">
      <t>ドボク</t>
    </rPh>
    <rPh sb="8" eb="10">
      <t>イッシキ</t>
    </rPh>
    <rPh sb="10" eb="12">
      <t>コウジ</t>
    </rPh>
    <phoneticPr fontId="9"/>
  </si>
  <si>
    <r>
      <rPr>
        <b/>
        <sz val="11"/>
        <color indexed="8"/>
        <rFont val="ＭＳ ゴシック"/>
        <family val="3"/>
        <charset val="128"/>
      </rPr>
      <t>※記載例</t>
    </r>
    <r>
      <rPr>
        <sz val="11"/>
        <rFont val="ＭＳ ゴシック"/>
        <family val="3"/>
        <charset val="128"/>
      </rPr>
      <t xml:space="preserve">
大工工事</t>
    </r>
    <rPh sb="6" eb="8">
      <t>ダイク</t>
    </rPh>
    <rPh sb="8" eb="10">
      <t>コウジ</t>
    </rPh>
    <phoneticPr fontId="9"/>
  </si>
  <si>
    <t>技術者資格証の写し、雇用関係が確認できる書類の写しを添付。</t>
    <rPh sb="0" eb="3">
      <t>ギジュツシャ</t>
    </rPh>
    <rPh sb="3" eb="5">
      <t>シカク</t>
    </rPh>
    <rPh sb="5" eb="6">
      <t>ショウ</t>
    </rPh>
    <rPh sb="7" eb="8">
      <t>ウツ</t>
    </rPh>
    <rPh sb="10" eb="14">
      <t>コヨウカンケイ</t>
    </rPh>
    <rPh sb="15" eb="17">
      <t>カクニン</t>
    </rPh>
    <rPh sb="20" eb="22">
      <t>ショルイ</t>
    </rPh>
    <rPh sb="23" eb="24">
      <t>ウツ</t>
    </rPh>
    <rPh sb="26" eb="28">
      <t>テンプ</t>
    </rPh>
    <phoneticPr fontId="9"/>
  </si>
  <si>
    <t>請負代金500万円以上の工事について、受注・変更・完成・訂正時、土日祝日を除き１０日以内に登録する。登録前に監督員による「確認」は必要。協議書での提出、登録結果の提出は不要。</t>
    <rPh sb="50" eb="53">
      <t>トウロクマエ</t>
    </rPh>
    <rPh sb="54" eb="57">
      <t>カントクイン</t>
    </rPh>
    <rPh sb="61" eb="63">
      <t>カクニン</t>
    </rPh>
    <rPh sb="65" eb="67">
      <t>ヒツヨウ</t>
    </rPh>
    <rPh sb="68" eb="71">
      <t>キョウギショ</t>
    </rPh>
    <rPh sb="73" eb="75">
      <t>テイシュツ</t>
    </rPh>
    <rPh sb="76" eb="80">
      <t>トウロクケッカ</t>
    </rPh>
    <rPh sb="81" eb="83">
      <t>テイシュツ</t>
    </rPh>
    <rPh sb="84" eb="86">
      <t>フヨウ</t>
    </rPh>
    <phoneticPr fontId="9"/>
  </si>
  <si>
    <t>設計図書と差異があった場合のみ提出とし、設計図書と一致している場合は提示とする。施工前及び施工中に適宜行う。</t>
    <phoneticPr fontId="9"/>
  </si>
  <si>
    <t>設計図書と差異があった場合のみ提出とし、設計図書と一致している場合は提示とする。提出の時期は工事着手の前とする。また、測量標（仮ＢＭ）及び工事用多角点を設置した場合は測量結果を提出する。</t>
    <rPh sb="0" eb="2">
      <t>セッケイ</t>
    </rPh>
    <rPh sb="2" eb="4">
      <t>トショ</t>
    </rPh>
    <rPh sb="5" eb="7">
      <t>サイ</t>
    </rPh>
    <rPh sb="11" eb="13">
      <t>バアイ</t>
    </rPh>
    <rPh sb="15" eb="17">
      <t>テイシュツ</t>
    </rPh>
    <rPh sb="20" eb="22">
      <t>セッケイ</t>
    </rPh>
    <rPh sb="22" eb="24">
      <t>トショ</t>
    </rPh>
    <rPh sb="25" eb="27">
      <t>イッチ</t>
    </rPh>
    <rPh sb="31" eb="33">
      <t>バアイ</t>
    </rPh>
    <rPh sb="34" eb="36">
      <t>テイジ</t>
    </rPh>
    <rPh sb="40" eb="42">
      <t>テイシュツ</t>
    </rPh>
    <rPh sb="43" eb="45">
      <t>ジキ</t>
    </rPh>
    <rPh sb="46" eb="48">
      <t>コウジ</t>
    </rPh>
    <rPh sb="48" eb="50">
      <t>チャクシュ</t>
    </rPh>
    <rPh sb="51" eb="52">
      <t>マエ</t>
    </rPh>
    <rPh sb="59" eb="61">
      <t>ソクリョウ</t>
    </rPh>
    <rPh sb="61" eb="62">
      <t>シルベ</t>
    </rPh>
    <rPh sb="63" eb="64">
      <t>カリ</t>
    </rPh>
    <rPh sb="67" eb="68">
      <t>オヨ</t>
    </rPh>
    <rPh sb="69" eb="71">
      <t>コウジ</t>
    </rPh>
    <rPh sb="71" eb="72">
      <t>ヨウ</t>
    </rPh>
    <rPh sb="72" eb="74">
      <t>タカク</t>
    </rPh>
    <rPh sb="74" eb="75">
      <t>テン</t>
    </rPh>
    <rPh sb="76" eb="78">
      <t>セッチ</t>
    </rPh>
    <rPh sb="80" eb="82">
      <t>バアイ</t>
    </rPh>
    <rPh sb="83" eb="85">
      <t>ソクリョウ</t>
    </rPh>
    <rPh sb="85" eb="87">
      <t>ケッカ</t>
    </rPh>
    <rPh sb="88" eb="90">
      <t>テイシュツ</t>
    </rPh>
    <phoneticPr fontId="9"/>
  </si>
  <si>
    <t>契約約款に基づく工期変更の請求を行う際の協議資料として提出。変更契約締結後５日以内に提出。また、変更契約締結前であっても、計画工程との差異が生じる場合は、監督員の指示により随時提出。</t>
    <phoneticPr fontId="9"/>
  </si>
  <si>
    <t>工事関係書類一覧表</t>
    <phoneticPr fontId="9"/>
  </si>
  <si>
    <t>（※営繕工事関係については担当課と協議の上使用すること）</t>
    <rPh sb="2" eb="6">
      <t>エイゼンコウジ</t>
    </rPh>
    <rPh sb="6" eb="8">
      <t>カンケイ</t>
    </rPh>
    <rPh sb="13" eb="16">
      <t>タントウカ</t>
    </rPh>
    <rPh sb="17" eb="19">
      <t>キョウギ</t>
    </rPh>
    <rPh sb="20" eb="21">
      <t>ウエ</t>
    </rPh>
    <rPh sb="21" eb="23">
      <t>シヨウ</t>
    </rPh>
    <phoneticPr fontId="9"/>
  </si>
  <si>
    <t>統一様式-5(1)</t>
    <phoneticPr fontId="9"/>
  </si>
  <si>
    <t>計画は黒、実績は赤で記載。統一様式-3(1)または3（2）を利用して作成。</t>
    <rPh sb="0" eb="2">
      <t>ケイカク</t>
    </rPh>
    <rPh sb="3" eb="4">
      <t>クロ</t>
    </rPh>
    <rPh sb="5" eb="7">
      <t>ジッセキ</t>
    </rPh>
    <rPh sb="8" eb="9">
      <t>アカ</t>
    </rPh>
    <rPh sb="10" eb="12">
      <t>キサイ</t>
    </rPh>
    <rPh sb="13" eb="15">
      <t>トウイツ</t>
    </rPh>
    <rPh sb="15" eb="17">
      <t>ヨウシキ</t>
    </rPh>
    <rPh sb="30" eb="32">
      <t>リヨウ</t>
    </rPh>
    <rPh sb="34" eb="36">
      <t>サクセイ</t>
    </rPh>
    <phoneticPr fontId="9"/>
  </si>
  <si>
    <t>統一様式-3(1)、3(2)</t>
    <phoneticPr fontId="9"/>
  </si>
  <si>
    <t>2 現場代理人を兼任する２件以上の工事の１件あたりの請負金額が設計変更により税込4,500万円（建築一式工事の場合、9,000万円）以上となった場合は、「現場代理人及び主任（監理）技術者変更通知」により変更手続きを行うこと。</t>
    <phoneticPr fontId="64"/>
  </si>
  <si>
    <t>3 主任技術者を兼任する２件以上の工事のうち、どちらか一方でも工事途中で下請契約の請負代金の額の合計が税込5,000万円（建築一式工事の場合は8,000万円）以上となる場合には、兼任できなくなるので注意すること。</t>
    <phoneticPr fontId="64"/>
  </si>
  <si>
    <t>着手届</t>
    <rPh sb="0" eb="2">
      <t>チャクシュ</t>
    </rPh>
    <rPh sb="2" eb="3">
      <t>トドケ</t>
    </rPh>
    <phoneticPr fontId="9"/>
  </si>
  <si>
    <t>災害防止協議会活動記録、店社パトロール実施記録、安全巡視・ＴＢＭ・ＫＹ実施記録、新規入場者教育実施記録、過積載防止記録、使用機械等の点検整備記録、仮設物の点検管理記録、保安施設の点検管理記録は監督員に提示、またはしゅん工検査時に持参。</t>
    <rPh sb="0" eb="2">
      <t>サイガイ</t>
    </rPh>
    <rPh sb="2" eb="4">
      <t>ボウシ</t>
    </rPh>
    <rPh sb="4" eb="7">
      <t>キョウギカイ</t>
    </rPh>
    <rPh sb="7" eb="9">
      <t>カツドウ</t>
    </rPh>
    <rPh sb="9" eb="11">
      <t>キロク</t>
    </rPh>
    <rPh sb="12" eb="14">
      <t>テンシャ</t>
    </rPh>
    <rPh sb="19" eb="21">
      <t>ジッシ</t>
    </rPh>
    <rPh sb="21" eb="23">
      <t>キロク</t>
    </rPh>
    <rPh sb="24" eb="26">
      <t>アンゼン</t>
    </rPh>
    <rPh sb="26" eb="28">
      <t>ジュンシ</t>
    </rPh>
    <rPh sb="35" eb="37">
      <t>ジッシ</t>
    </rPh>
    <rPh sb="37" eb="39">
      <t>キロク</t>
    </rPh>
    <rPh sb="40" eb="42">
      <t>シンキ</t>
    </rPh>
    <rPh sb="42" eb="44">
      <t>ニュウジョウ</t>
    </rPh>
    <rPh sb="44" eb="45">
      <t>シャ</t>
    </rPh>
    <rPh sb="45" eb="47">
      <t>キョウイク</t>
    </rPh>
    <rPh sb="47" eb="49">
      <t>ジッシ</t>
    </rPh>
    <rPh sb="49" eb="51">
      <t>キロク</t>
    </rPh>
    <rPh sb="52" eb="55">
      <t>カセキサイ</t>
    </rPh>
    <rPh sb="55" eb="57">
      <t>ボウシ</t>
    </rPh>
    <rPh sb="57" eb="59">
      <t>キロク</t>
    </rPh>
    <rPh sb="60" eb="62">
      <t>シヨウ</t>
    </rPh>
    <rPh sb="62" eb="64">
      <t>キカイ</t>
    </rPh>
    <rPh sb="64" eb="65">
      <t>トウ</t>
    </rPh>
    <rPh sb="66" eb="68">
      <t>テンケン</t>
    </rPh>
    <rPh sb="68" eb="70">
      <t>セイビ</t>
    </rPh>
    <rPh sb="70" eb="72">
      <t>キロク</t>
    </rPh>
    <rPh sb="73" eb="75">
      <t>カセツ</t>
    </rPh>
    <rPh sb="75" eb="76">
      <t>ブツ</t>
    </rPh>
    <rPh sb="77" eb="79">
      <t>テンケン</t>
    </rPh>
    <rPh sb="79" eb="81">
      <t>カンリ</t>
    </rPh>
    <rPh sb="81" eb="83">
      <t>キロク</t>
    </rPh>
    <rPh sb="84" eb="86">
      <t>ホアン</t>
    </rPh>
    <rPh sb="86" eb="88">
      <t>シセツ</t>
    </rPh>
    <rPh sb="89" eb="91">
      <t>テンケン</t>
    </rPh>
    <rPh sb="91" eb="93">
      <t>カンリ</t>
    </rPh>
    <rPh sb="93" eb="95">
      <t>キロク</t>
    </rPh>
    <rPh sb="96" eb="99">
      <t>カントクイン</t>
    </rPh>
    <rPh sb="100" eb="102">
      <t>テイジ</t>
    </rPh>
    <rPh sb="109" eb="110">
      <t>コウ</t>
    </rPh>
    <rPh sb="110" eb="112">
      <t>ケンサ</t>
    </rPh>
    <rPh sb="112" eb="113">
      <t>ジ</t>
    </rPh>
    <rPh sb="114" eb="116">
      <t>ジサン</t>
    </rPh>
    <phoneticPr fontId="9"/>
  </si>
  <si>
    <t>実施内容に関する資料及び工事日報については、監督員に提示、またはしゅん工検査時に持参。</t>
    <rPh sb="0" eb="2">
      <t>ジッシ</t>
    </rPh>
    <rPh sb="2" eb="4">
      <t>ナイヨウ</t>
    </rPh>
    <rPh sb="5" eb="6">
      <t>カン</t>
    </rPh>
    <rPh sb="8" eb="10">
      <t>シリョウ</t>
    </rPh>
    <rPh sb="10" eb="11">
      <t>オヨ</t>
    </rPh>
    <rPh sb="12" eb="14">
      <t>コウジ</t>
    </rPh>
    <rPh sb="14" eb="16">
      <t>ニッポウ</t>
    </rPh>
    <rPh sb="22" eb="25">
      <t>カントクイン</t>
    </rPh>
    <rPh sb="26" eb="28">
      <t>テイジ</t>
    </rPh>
    <rPh sb="35" eb="36">
      <t>コウ</t>
    </rPh>
    <rPh sb="36" eb="38">
      <t>ケンサ</t>
    </rPh>
    <rPh sb="38" eb="39">
      <t>ジ</t>
    </rPh>
    <rPh sb="40" eb="42">
      <t>ジサン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</si>
</sst>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gge&quot;年&quot;m&quot;月&quot;d&quot;日&quot;;@"/>
    <numFmt numFmtId="177" formatCode="[DBNum3][$-411]0"/>
    <numFmt numFmtId="178" formatCode="&quot;¥&quot;#,##0_);[Red]\(&quot;¥&quot;#,##0\)"/>
    <numFmt numFmtId="179" formatCode="hh:mm"/>
    <numFmt numFmtId="180" formatCode="&quot;￥ &quot;#,##0&quot; -&quot;"/>
  </numFmts>
  <fonts count="1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b/>
      <sz val="22"/>
      <name val="ＭＳ 明朝"/>
      <family val="1"/>
      <charset val="128"/>
    </font>
    <font>
      <b/>
      <sz val="12"/>
      <name val="ＭＳ 明朝"/>
      <family val="1"/>
      <charset val="128"/>
    </font>
    <font>
      <sz val="11"/>
      <name val="ＭＳ 明朝"/>
      <family val="1"/>
      <charset val="128"/>
    </font>
    <font>
      <b/>
      <sz val="16"/>
      <name val="ＭＳ 明朝"/>
      <family val="1"/>
      <charset val="128"/>
    </font>
    <font>
      <sz val="11"/>
      <color indexed="8"/>
      <name val="ＭＳ 明朝"/>
      <family val="1"/>
      <charset val="128"/>
    </font>
    <font>
      <sz val="10"/>
      <name val="ＭＳ Ｐゴシック"/>
      <family val="3"/>
      <charset val="128"/>
    </font>
    <font>
      <sz val="9"/>
      <name val="ＭＳ Ｐゴシック"/>
      <family val="3"/>
      <charset val="128"/>
    </font>
    <font>
      <b/>
      <sz val="9"/>
      <color indexed="81"/>
      <name val="ＭＳ Ｐゴシック"/>
      <family val="3"/>
      <charset val="128"/>
    </font>
    <font>
      <sz val="9"/>
      <name val="ＭＳ 明朝"/>
      <family val="1"/>
      <charset val="128"/>
    </font>
    <font>
      <sz val="8"/>
      <name val="ＭＳ 明朝"/>
      <family val="1"/>
      <charset val="128"/>
    </font>
    <font>
      <sz val="10"/>
      <name val="ＭＳ 明朝"/>
      <family val="1"/>
      <charset val="128"/>
    </font>
    <font>
      <sz val="11"/>
      <name val="ＭＳ ゴシック"/>
      <family val="3"/>
      <charset val="128"/>
    </font>
    <font>
      <sz val="11"/>
      <name val="ＭＳ Ｐ明朝"/>
      <family val="1"/>
      <charset val="128"/>
    </font>
    <font>
      <sz val="9"/>
      <name val="ＭＳ ゴシック"/>
      <family val="3"/>
      <charset val="128"/>
    </font>
    <font>
      <sz val="6"/>
      <name val="ＭＳ 明朝"/>
      <family val="1"/>
      <charset val="128"/>
    </font>
    <font>
      <sz val="18"/>
      <name val="ＭＳ 明朝"/>
      <family val="1"/>
      <charset val="128"/>
    </font>
    <font>
      <sz val="10.5"/>
      <name val="ＭＳ 明朝"/>
      <family val="1"/>
      <charset val="128"/>
    </font>
    <font>
      <sz val="14"/>
      <name val="ＭＳ 明朝"/>
      <family val="1"/>
      <charset val="128"/>
    </font>
    <font>
      <sz val="11"/>
      <name val="明朝"/>
      <family val="1"/>
      <charset val="128"/>
    </font>
    <font>
      <sz val="6"/>
      <name val="ＭＳ ゴシック"/>
      <family val="3"/>
      <charset val="128"/>
    </font>
    <font>
      <b/>
      <sz val="28"/>
      <name val="ＭＳ Ｐゴシック"/>
      <family val="3"/>
      <charset val="128"/>
    </font>
    <font>
      <sz val="11"/>
      <color theme="1"/>
      <name val="ＭＳ Ｐゴシック"/>
      <family val="3"/>
      <charset val="128"/>
      <scheme val="minor"/>
    </font>
    <font>
      <sz val="10.5"/>
      <color theme="1"/>
      <name val="ＭＳ 明朝"/>
      <family val="1"/>
      <charset val="128"/>
    </font>
    <font>
      <sz val="12"/>
      <color theme="1"/>
      <name val="ＭＳ 明朝"/>
      <family val="1"/>
      <charset val="128"/>
    </font>
    <font>
      <sz val="12"/>
      <color rgb="FF000000"/>
      <name val="ＭＳ 明朝"/>
      <family val="1"/>
      <charset val="128"/>
    </font>
    <font>
      <sz val="11"/>
      <color theme="1"/>
      <name val="ＭＳ 明朝"/>
      <family val="1"/>
      <charset val="128"/>
    </font>
    <font>
      <sz val="11"/>
      <color rgb="FF000000"/>
      <name val="ＭＳ 明朝"/>
      <family val="1"/>
      <charset val="128"/>
    </font>
    <font>
      <sz val="12"/>
      <color theme="1"/>
      <name val="ＭＳ Ｐ明朝"/>
      <family val="1"/>
      <charset val="128"/>
    </font>
    <font>
      <sz val="16"/>
      <color rgb="FF000000"/>
      <name val="ＭＳ 明朝"/>
      <family val="1"/>
      <charset val="128"/>
    </font>
    <font>
      <sz val="12"/>
      <name val="ＭＳ Ｐ明朝"/>
      <family val="1"/>
      <charset val="128"/>
    </font>
    <font>
      <sz val="6"/>
      <name val="ＭＳ Ｐゴシック"/>
      <family val="2"/>
      <charset val="128"/>
      <scheme val="minor"/>
    </font>
    <font>
      <sz val="16"/>
      <color theme="1"/>
      <name val="ＭＳ 明朝"/>
      <family val="1"/>
      <charset val="128"/>
    </font>
    <font>
      <sz val="6"/>
      <name val="ＭＳ Ｐゴシック"/>
      <family val="3"/>
      <charset val="128"/>
      <scheme val="minor"/>
    </font>
    <font>
      <sz val="9"/>
      <color rgb="FFFF0000"/>
      <name val="ＭＳ 明朝"/>
      <family val="1"/>
      <charset val="128"/>
    </font>
    <font>
      <sz val="10"/>
      <color rgb="FFFF0000"/>
      <name val="ＭＳ 明朝"/>
      <family val="1"/>
      <charset val="128"/>
    </font>
    <font>
      <u/>
      <sz val="16"/>
      <color indexed="12"/>
      <name val="ＭＳ Ｐゴシック"/>
      <family val="3"/>
      <charset val="128"/>
    </font>
    <font>
      <sz val="11"/>
      <color rgb="FF000000"/>
      <name val="ＭＳ Ｐ明朝"/>
      <family val="1"/>
      <charset val="128"/>
    </font>
    <font>
      <sz val="10.5"/>
      <color rgb="FF000000"/>
      <name val="ＭＳ Ｐ明朝"/>
      <family val="1"/>
      <charset val="128"/>
    </font>
    <font>
      <sz val="11"/>
      <color rgb="FFFF0000"/>
      <name val="ＭＳ 明朝"/>
      <family val="1"/>
      <charset val="128"/>
    </font>
    <font>
      <sz val="10"/>
      <color rgb="FF000000"/>
      <name val="ＭＳ Ｐ明朝"/>
      <family val="1"/>
      <charset val="128"/>
    </font>
    <font>
      <sz val="10"/>
      <color rgb="FF000000"/>
      <name val="ＭＳ 明朝"/>
      <family val="1"/>
      <charset val="128"/>
    </font>
    <font>
      <sz val="11"/>
      <color theme="0"/>
      <name val="ＭＳ 明朝"/>
      <family val="1"/>
      <charset val="128"/>
    </font>
    <font>
      <sz val="11"/>
      <color theme="1"/>
      <name val="ＭＳ Ｐゴシック"/>
      <family val="3"/>
      <charset val="128"/>
    </font>
    <font>
      <sz val="11"/>
      <color theme="1"/>
      <name val="ＭＳ Ｐゴシック"/>
      <family val="2"/>
      <scheme val="minor"/>
    </font>
    <font>
      <b/>
      <sz val="18"/>
      <name val="ＭＳ 明朝"/>
      <family val="1"/>
      <charset val="128"/>
    </font>
    <font>
      <b/>
      <sz val="10"/>
      <name val="ＭＳ 明朝"/>
      <family val="1"/>
      <charset val="128"/>
    </font>
    <font>
      <sz val="11"/>
      <color theme="1"/>
      <name val="ＭＳ Ｐゴシック"/>
      <family val="2"/>
      <charset val="128"/>
    </font>
    <font>
      <sz val="11"/>
      <name val="ＭＳ Ｐゴシック"/>
      <family val="3"/>
      <charset val="128"/>
      <scheme val="minor"/>
    </font>
    <font>
      <sz val="6"/>
      <name val="ＭＳ Ｐゴシック"/>
      <family val="2"/>
      <charset val="128"/>
    </font>
    <font>
      <sz val="16"/>
      <name val="明朝"/>
      <family val="1"/>
      <charset val="128"/>
    </font>
    <font>
      <sz val="6"/>
      <name val="明朝"/>
      <family val="1"/>
      <charset val="128"/>
    </font>
    <font>
      <strike/>
      <sz val="11"/>
      <name val="ＭＳ 明朝"/>
      <family val="1"/>
      <charset val="128"/>
    </font>
    <font>
      <u/>
      <sz val="12"/>
      <name val="ＭＳ 明朝"/>
      <family val="1"/>
      <charset val="128"/>
    </font>
    <font>
      <sz val="17"/>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name val="ＭＳ Ｐ明朝"/>
      <family val="1"/>
      <charset val="128"/>
    </font>
    <font>
      <sz val="18"/>
      <name val="明朝"/>
      <family val="1"/>
      <charset val="128"/>
    </font>
    <font>
      <sz val="14"/>
      <name val="明朝"/>
      <family val="1"/>
      <charset val="128"/>
    </font>
    <font>
      <sz val="10"/>
      <name val="明朝"/>
      <family val="1"/>
      <charset val="128"/>
    </font>
    <font>
      <sz val="10.5"/>
      <name val="ＭＳ Ｐ明朝"/>
      <family val="1"/>
      <charset val="128"/>
    </font>
    <font>
      <sz val="14"/>
      <color rgb="FF000000"/>
      <name val="ＭＳ Ｐ明朝"/>
      <family val="1"/>
      <charset val="128"/>
    </font>
    <font>
      <sz val="8.5"/>
      <color theme="1"/>
      <name val="ＭＳ 明朝"/>
      <family val="1"/>
      <charset val="128"/>
    </font>
    <font>
      <sz val="11"/>
      <color theme="1"/>
      <name val="ＭＳ ゴシック"/>
      <family val="3"/>
      <charset val="128"/>
    </font>
    <font>
      <b/>
      <sz val="16"/>
      <color theme="1"/>
      <name val="ＭＳ 明朝"/>
      <family val="1"/>
      <charset val="128"/>
    </font>
    <font>
      <sz val="10"/>
      <color theme="1"/>
      <name val="ＭＳ 明朝"/>
      <family val="1"/>
      <charset val="128"/>
    </font>
    <font>
      <sz val="9.5"/>
      <color theme="1"/>
      <name val="ＭＳ 明朝"/>
      <family val="1"/>
      <charset val="128"/>
    </font>
    <font>
      <sz val="10.5"/>
      <name val="Century"/>
      <family val="1"/>
    </font>
    <font>
      <sz val="12"/>
      <name val="Century"/>
      <family val="1"/>
    </font>
    <font>
      <strike/>
      <sz val="16"/>
      <name val="ＭＳ Ｐゴシック"/>
      <family val="3"/>
      <charset val="128"/>
    </font>
    <font>
      <sz val="16"/>
      <color theme="1"/>
      <name val="ＭＳ Ｐゴシック"/>
      <family val="3"/>
      <charset val="128"/>
    </font>
    <font>
      <sz val="11"/>
      <color theme="0"/>
      <name val="明朝"/>
      <family val="1"/>
      <charset val="128"/>
    </font>
    <font>
      <b/>
      <sz val="14"/>
      <name val="ＭＳ 明朝"/>
      <family val="1"/>
      <charset val="128"/>
    </font>
    <font>
      <sz val="9"/>
      <color theme="1"/>
      <name val="ＭＳ 明朝"/>
      <family val="1"/>
      <charset val="128"/>
    </font>
    <font>
      <sz val="16"/>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sz val="10"/>
      <color rgb="FFFF0000"/>
      <name val="ＭＳ Ｐゴシック"/>
      <family val="3"/>
      <charset val="128"/>
    </font>
    <font>
      <sz val="10"/>
      <color indexed="12"/>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1"/>
      <color rgb="FF000000"/>
      <name val="ＭＳ 明朝"/>
      <family val="1"/>
      <charset val="128"/>
    </font>
    <font>
      <u/>
      <sz val="13"/>
      <color rgb="FF000000"/>
      <name val="ＭＳ 明朝"/>
      <family val="1"/>
      <charset val="128"/>
    </font>
    <font>
      <sz val="8"/>
      <color rgb="FF000000"/>
      <name val="ＭＳ 明朝"/>
      <family val="1"/>
      <charset val="128"/>
    </font>
    <font>
      <b/>
      <sz val="22"/>
      <name val="ＭＳ Ｐ明朝"/>
      <family val="1"/>
      <charset val="128"/>
    </font>
    <font>
      <sz val="16"/>
      <color theme="1"/>
      <name val="ＤＦ特太ゴシック体"/>
      <family val="3"/>
      <charset val="128"/>
    </font>
    <font>
      <sz val="11"/>
      <name val="Segoe UI Symbol"/>
      <family val="1"/>
    </font>
    <font>
      <sz val="11"/>
      <name val="ＭＳ Ｐゴシック"/>
      <family val="1"/>
      <charset val="128"/>
    </font>
    <font>
      <u/>
      <sz val="11"/>
      <color theme="10"/>
      <name val="ＭＳ Ｐゴシック"/>
      <family val="3"/>
      <charset val="128"/>
    </font>
    <font>
      <u/>
      <sz val="16"/>
      <color theme="10"/>
      <name val="ＭＳ Ｐゴシック"/>
      <family val="3"/>
      <charset val="128"/>
    </font>
    <font>
      <sz val="11"/>
      <name val="Yu Gothic"/>
      <family val="1"/>
      <charset val="128"/>
    </font>
    <font>
      <sz val="20"/>
      <name val="ＭＳ 明朝"/>
      <family val="1"/>
      <charset val="128"/>
    </font>
    <font>
      <sz val="8"/>
      <name val="ＭＳ ゴシック"/>
      <family val="3"/>
      <charset val="128"/>
    </font>
    <font>
      <sz val="11"/>
      <color rgb="FFFF0000"/>
      <name val="ＭＳ ゴシック"/>
      <family val="3"/>
      <charset val="128"/>
    </font>
    <font>
      <sz val="10.5"/>
      <name val="ＭＳ ゴシック"/>
      <family val="3"/>
      <charset val="128"/>
    </font>
    <font>
      <sz val="11"/>
      <color theme="1"/>
      <name val="ＭＳ Ｐ明朝"/>
      <family val="1"/>
      <charset val="128"/>
    </font>
    <font>
      <sz val="10"/>
      <name val="ＭＳ ゴシック"/>
      <family val="3"/>
      <charset val="128"/>
    </font>
    <font>
      <sz val="22"/>
      <name val="ＭＳ ゴシック"/>
      <family val="3"/>
      <charset val="128"/>
    </font>
    <font>
      <sz val="12"/>
      <name val="ＭＳ ゴシック"/>
      <family val="3"/>
      <charset val="128"/>
    </font>
    <font>
      <sz val="14"/>
      <name val="ＭＳ ゴシック"/>
      <family val="3"/>
      <charset val="128"/>
    </font>
    <font>
      <b/>
      <sz val="16"/>
      <color theme="1"/>
      <name val="ＭＳ ゴシック"/>
      <family val="3"/>
      <charset val="128"/>
    </font>
    <font>
      <sz val="18"/>
      <name val="ＭＳ ゴシック"/>
      <family val="3"/>
      <charset val="128"/>
    </font>
    <font>
      <sz val="7"/>
      <name val="ＭＳ ゴシック"/>
      <family val="3"/>
      <charset val="128"/>
    </font>
    <font>
      <b/>
      <sz val="16"/>
      <name val="ＭＳ ゴシック"/>
      <family val="3"/>
      <charset val="128"/>
    </font>
    <font>
      <b/>
      <sz val="11"/>
      <color indexed="8"/>
      <name val="ＭＳ ゴシック"/>
      <family val="3"/>
      <charset val="128"/>
    </font>
    <font>
      <sz val="13"/>
      <name val="ＭＳ ゴシック"/>
      <family val="3"/>
      <charset val="128"/>
    </font>
    <font>
      <sz val="20"/>
      <name val="ＭＳ ゴシック"/>
      <family val="3"/>
      <charset val="128"/>
    </font>
    <font>
      <b/>
      <sz val="2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42"/>
      </patternFill>
    </fill>
    <fill>
      <patternFill patternType="solid">
        <fgColor indexed="9"/>
        <bgColor indexed="64"/>
      </patternFill>
    </fill>
    <fill>
      <patternFill patternType="solid">
        <fgColor rgb="FFFFFF99"/>
        <bgColor indexed="64"/>
      </patternFill>
    </fill>
  </fills>
  <borders count="2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right/>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dotted">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thin">
        <color indexed="64"/>
      </top>
      <bottom style="medium">
        <color indexed="64"/>
      </bottom>
      <diagonal/>
    </border>
    <border>
      <left style="thin">
        <color auto="1"/>
      </left>
      <right style="medium">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medium">
        <color auto="1"/>
      </left>
      <right style="thin">
        <color auto="1"/>
      </right>
      <top style="thin">
        <color rgb="FFFF0000"/>
      </top>
      <bottom style="medium">
        <color theme="1"/>
      </bottom>
      <diagonal/>
    </border>
    <border>
      <left style="thin">
        <color auto="1"/>
      </left>
      <right style="medium">
        <color auto="1"/>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medium">
        <color auto="1"/>
      </left>
      <right style="thin">
        <color auto="1"/>
      </right>
      <top style="thin">
        <color indexed="64"/>
      </top>
      <bottom style="thin">
        <color rgb="FFFF0000"/>
      </bottom>
      <diagonal/>
    </border>
    <border>
      <left style="thin">
        <color auto="1"/>
      </left>
      <right style="medium">
        <color auto="1"/>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indexed="64"/>
      </bottom>
      <diagonal/>
    </border>
    <border>
      <left style="thin">
        <color auto="1"/>
      </left>
      <right style="medium">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medium">
        <color auto="1"/>
      </left>
      <right style="thin">
        <color auto="1"/>
      </right>
      <top style="medium">
        <color auto="1"/>
      </top>
      <bottom style="thin">
        <color rgb="FFFF0000"/>
      </bottom>
      <diagonal/>
    </border>
    <border>
      <left style="thin">
        <color indexed="64"/>
      </left>
      <right style="medium">
        <color indexed="64"/>
      </right>
      <top style="medium">
        <color indexed="64"/>
      </top>
      <bottom/>
      <diagonal/>
    </border>
    <border>
      <left/>
      <right/>
      <top/>
      <bottom style="double">
        <color indexed="64"/>
      </bottom>
      <diagonal/>
    </border>
    <border>
      <left style="thick">
        <color rgb="FF000000"/>
      </left>
      <right style="medium">
        <color indexed="64"/>
      </right>
      <top/>
      <bottom/>
      <diagonal/>
    </border>
    <border>
      <left/>
      <right/>
      <top style="hair">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top/>
      <bottom style="thick">
        <color indexed="64"/>
      </bottom>
      <diagonal/>
    </border>
    <border>
      <left style="thick">
        <color indexed="64"/>
      </left>
      <right style="medium">
        <color auto="1"/>
      </right>
      <top style="thick">
        <color indexed="64"/>
      </top>
      <bottom style="medium">
        <color auto="1"/>
      </bottom>
      <diagonal/>
    </border>
    <border>
      <left/>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ck">
        <color indexed="64"/>
      </right>
      <top/>
      <bottom/>
      <diagonal/>
    </border>
    <border>
      <left style="thick">
        <color indexed="64"/>
      </left>
      <right style="medium">
        <color indexed="64"/>
      </right>
      <top style="thin">
        <color indexed="64"/>
      </top>
      <bottom style="thick">
        <color indexed="64"/>
      </bottom>
      <diagonal/>
    </border>
    <border>
      <left/>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medium">
        <color indexed="64"/>
      </left>
      <right style="thick">
        <color indexed="64"/>
      </right>
      <top/>
      <bottom style="thick">
        <color indexed="64"/>
      </bottom>
      <diagonal/>
    </border>
    <border>
      <left style="hair">
        <color indexed="8"/>
      </left>
      <right/>
      <top style="thin">
        <color indexed="8"/>
      </top>
      <bottom/>
      <diagonal/>
    </border>
    <border>
      <left/>
      <right style="hair">
        <color indexed="8"/>
      </right>
      <top style="thin">
        <color indexed="8"/>
      </top>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ck">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auto="1"/>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right style="thick">
        <color indexed="64"/>
      </right>
      <top style="medium">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hair">
        <color indexed="64"/>
      </left>
      <right/>
      <top style="dotted">
        <color indexed="64"/>
      </top>
      <bottom/>
      <diagonal/>
    </border>
    <border>
      <left/>
      <right style="hair">
        <color indexed="64"/>
      </right>
      <top style="dotted">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style="thin">
        <color indexed="64"/>
      </bottom>
      <diagonal/>
    </border>
    <border>
      <left/>
      <right/>
      <top style="thin">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right/>
      <top/>
      <bottom style="medium">
        <color auto="1"/>
      </bottom>
      <diagonal/>
    </border>
  </borders>
  <cellStyleXfs count="101">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8"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5" fillId="0" borderId="0" applyNumberFormat="0" applyFill="0" applyBorder="0" applyAlignment="0" applyProtection="0">
      <alignment vertical="center"/>
    </xf>
    <xf numFmtId="38" fontId="8" fillId="0" borderId="0" applyFont="0" applyFill="0" applyBorder="0" applyAlignment="0" applyProtection="0">
      <alignment vertical="center"/>
    </xf>
    <xf numFmtId="38" fontId="44" fillId="0" borderId="0" applyFont="0" applyFill="0" applyBorder="0" applyAlignment="0" applyProtection="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6" fontId="8" fillId="0" borderId="0" applyFont="0" applyFill="0" applyBorder="0" applyAlignment="0" applyProtection="0"/>
    <xf numFmtId="6" fontId="13" fillId="0" borderId="0" applyFont="0" applyFill="0" applyBorder="0" applyAlignment="0" applyProtection="0">
      <alignment vertical="center"/>
    </xf>
    <xf numFmtId="0" fontId="29" fillId="7" borderId="4" applyNumberFormat="0" applyAlignment="0" applyProtection="0">
      <alignment vertical="center"/>
    </xf>
    <xf numFmtId="0" fontId="55" fillId="0" borderId="0">
      <alignment vertical="center"/>
    </xf>
    <xf numFmtId="0" fontId="31" fillId="0" borderId="0"/>
    <xf numFmtId="0" fontId="13" fillId="0" borderId="0">
      <alignment vertical="center"/>
    </xf>
    <xf numFmtId="0" fontId="8" fillId="0" borderId="0">
      <alignment vertical="center"/>
    </xf>
    <xf numFmtId="0" fontId="8" fillId="0" borderId="0"/>
    <xf numFmtId="0" fontId="44" fillId="0" borderId="0">
      <alignment vertical="center"/>
    </xf>
    <xf numFmtId="0" fontId="45" fillId="0" borderId="0">
      <alignment vertical="center"/>
    </xf>
    <xf numFmtId="0" fontId="8" fillId="0" borderId="0">
      <alignment vertical="center"/>
    </xf>
    <xf numFmtId="0" fontId="8" fillId="0" borderId="0">
      <alignment vertical="center"/>
    </xf>
    <xf numFmtId="0" fontId="8" fillId="0" borderId="0">
      <alignment vertical="center"/>
    </xf>
    <xf numFmtId="0" fontId="52" fillId="0" borderId="0"/>
    <xf numFmtId="1" fontId="51" fillId="0" borderId="0"/>
    <xf numFmtId="0" fontId="30" fillId="4" borderId="0" applyNumberFormat="0" applyBorder="0" applyAlignment="0" applyProtection="0">
      <alignment vertical="center"/>
    </xf>
    <xf numFmtId="0" fontId="44" fillId="0" borderId="0">
      <alignment vertical="center"/>
    </xf>
    <xf numFmtId="177" fontId="69" fillId="0" borderId="30">
      <alignment horizontal="center" vertical="center" wrapText="1"/>
    </xf>
    <xf numFmtId="0" fontId="77" fillId="0" borderId="0"/>
    <xf numFmtId="0" fontId="8" fillId="0" borderId="0"/>
    <xf numFmtId="0" fontId="7" fillId="0" borderId="0">
      <alignment vertical="center"/>
    </xf>
    <xf numFmtId="38" fontId="7" fillId="0" borderId="0" applyFont="0" applyFill="0" applyBorder="0" applyAlignment="0" applyProtection="0">
      <alignment vertical="center"/>
    </xf>
    <xf numFmtId="0" fontId="52" fillId="0" borderId="0"/>
    <xf numFmtId="0" fontId="52" fillId="0" borderId="0"/>
    <xf numFmtId="0" fontId="52" fillId="0" borderId="0"/>
    <xf numFmtId="0" fontId="80" fillId="0" borderId="0">
      <alignment vertical="center"/>
    </xf>
    <xf numFmtId="0" fontId="55" fillId="0" borderId="0">
      <alignment vertical="center"/>
    </xf>
    <xf numFmtId="38" fontId="55" fillId="0" borderId="0" applyFont="0" applyFill="0" applyBorder="0" applyAlignment="0" applyProtection="0">
      <alignment vertical="center"/>
    </xf>
    <xf numFmtId="178" fontId="55" fillId="0" borderId="0" applyFont="0" applyFill="0" applyBorder="0" applyAlignment="0" applyProtection="0">
      <alignment vertical="center"/>
    </xf>
    <xf numFmtId="0" fontId="55" fillId="0" borderId="0">
      <alignment vertical="center"/>
    </xf>
    <xf numFmtId="0" fontId="8" fillId="0" borderId="0"/>
    <xf numFmtId="38" fontId="8" fillId="0" borderId="0" applyFont="0" applyFill="0" applyBorder="0" applyAlignment="0" applyProtection="0"/>
    <xf numFmtId="0" fontId="52" fillId="0" borderId="0"/>
    <xf numFmtId="0" fontId="8" fillId="0" borderId="0"/>
    <xf numFmtId="0" fontId="52" fillId="0" borderId="0"/>
    <xf numFmtId="178" fontId="8" fillId="0" borderId="0" applyFont="0" applyFill="0" applyBorder="0" applyAlignment="0" applyProtection="0"/>
    <xf numFmtId="0" fontId="52" fillId="0" borderId="0"/>
    <xf numFmtId="0" fontId="52" fillId="0" borderId="0"/>
    <xf numFmtId="0" fontId="52" fillId="0" borderId="0"/>
    <xf numFmtId="0" fontId="52" fillId="0" borderId="0"/>
    <xf numFmtId="0" fontId="8" fillId="0" borderId="0">
      <alignment vertical="center"/>
    </xf>
    <xf numFmtId="38" fontId="80" fillId="0" borderId="0" applyFont="0" applyFill="0" applyBorder="0" applyAlignment="0" applyProtection="0">
      <alignment vertical="center"/>
    </xf>
    <xf numFmtId="0" fontId="6" fillId="0" borderId="0">
      <alignment vertical="center"/>
    </xf>
    <xf numFmtId="0" fontId="5" fillId="0" borderId="0">
      <alignment vertical="center"/>
    </xf>
    <xf numFmtId="9" fontId="5" fillId="0" borderId="0" applyFont="0" applyFill="0" applyBorder="0" applyAlignment="0" applyProtection="0">
      <alignment vertical="center"/>
    </xf>
    <xf numFmtId="0" fontId="8" fillId="0" borderId="0">
      <alignment vertical="center"/>
    </xf>
    <xf numFmtId="0" fontId="36" fillId="0" borderId="0">
      <alignment vertical="center"/>
    </xf>
    <xf numFmtId="0" fontId="4" fillId="0" borderId="0">
      <alignment vertical="center"/>
    </xf>
    <xf numFmtId="0" fontId="3" fillId="0" borderId="0">
      <alignment vertical="center"/>
    </xf>
    <xf numFmtId="0" fontId="55" fillId="0" borderId="0">
      <alignment vertical="center"/>
    </xf>
    <xf numFmtId="0" fontId="8" fillId="0" borderId="0"/>
    <xf numFmtId="0" fontId="8" fillId="0" borderId="0">
      <alignment vertical="center"/>
    </xf>
    <xf numFmtId="0" fontId="45" fillId="0" borderId="0">
      <alignment vertical="center"/>
    </xf>
    <xf numFmtId="0" fontId="127" fillId="0" borderId="0" applyNumberFormat="0" applyFill="0" applyBorder="0" applyAlignment="0" applyProtection="0"/>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2029">
    <xf numFmtId="0" fontId="0" fillId="0" borderId="0" xfId="0"/>
    <xf numFmtId="0" fontId="11" fillId="0" borderId="0" xfId="0" applyFont="1"/>
    <xf numFmtId="0" fontId="12" fillId="0" borderId="0" xfId="0" applyFont="1"/>
    <xf numFmtId="0" fontId="10" fillId="0" borderId="0" xfId="0" applyFont="1" applyAlignment="1">
      <alignment wrapText="1"/>
    </xf>
    <xf numFmtId="0" fontId="12" fillId="0" borderId="0" xfId="0" applyFont="1" applyAlignment="1">
      <alignment vertical="center" wrapText="1"/>
    </xf>
    <xf numFmtId="0" fontId="14" fillId="0" borderId="0" xfId="0" applyFont="1"/>
    <xf numFmtId="0" fontId="0" fillId="0" borderId="0" xfId="0" applyAlignment="1">
      <alignment vertical="center" wrapText="1"/>
    </xf>
    <xf numFmtId="0" fontId="52" fillId="0" borderId="0" xfId="57"/>
    <xf numFmtId="0" fontId="52" fillId="0" borderId="0" xfId="57" quotePrefix="1"/>
    <xf numFmtId="177" fontId="12" fillId="0" borderId="0" xfId="0" applyNumberFormat="1" applyFont="1" applyAlignment="1">
      <alignment horizontal="center" vertical="center" wrapText="1"/>
    </xf>
    <xf numFmtId="0" fontId="52" fillId="0" borderId="0" xfId="66"/>
    <xf numFmtId="0" fontId="44" fillId="0" borderId="0" xfId="60" applyAlignment="1">
      <alignment horizontal="right" vertical="center"/>
    </xf>
    <xf numFmtId="176" fontId="36" fillId="0" borderId="0" xfId="60" applyNumberFormat="1" applyFont="1">
      <alignment vertical="center"/>
    </xf>
    <xf numFmtId="0" fontId="44" fillId="0" borderId="63" xfId="60" applyBorder="1">
      <alignment vertical="center"/>
    </xf>
    <xf numFmtId="0" fontId="44" fillId="0" borderId="65" xfId="60" applyBorder="1">
      <alignment vertical="center"/>
    </xf>
    <xf numFmtId="0" fontId="44" fillId="0" borderId="66" xfId="60" applyBorder="1">
      <alignment vertical="center"/>
    </xf>
    <xf numFmtId="0" fontId="44" fillId="0" borderId="57" xfId="60" applyBorder="1">
      <alignment vertical="center"/>
    </xf>
    <xf numFmtId="0" fontId="52" fillId="0" borderId="0" xfId="66" applyAlignment="1">
      <alignment horizontal="centerContinuous"/>
    </xf>
    <xf numFmtId="0" fontId="83" fillId="0" borderId="0" xfId="66" applyFont="1" applyAlignment="1">
      <alignment horizontal="centerContinuous"/>
    </xf>
    <xf numFmtId="0" fontId="52" fillId="0" borderId="0" xfId="66" applyAlignment="1">
      <alignment horizontal="right"/>
    </xf>
    <xf numFmtId="0" fontId="52" fillId="0" borderId="0" xfId="68"/>
    <xf numFmtId="0" fontId="80" fillId="0" borderId="0" xfId="69">
      <alignment vertical="center"/>
    </xf>
    <xf numFmtId="0" fontId="52" fillId="0" borderId="0" xfId="67"/>
    <xf numFmtId="0" fontId="36" fillId="0" borderId="0" xfId="60" quotePrefix="1" applyFont="1" applyAlignment="1">
      <alignment horizontal="right"/>
    </xf>
    <xf numFmtId="0" fontId="36" fillId="0" borderId="0" xfId="60" applyFont="1" applyAlignment="1">
      <alignment horizontal="right"/>
    </xf>
    <xf numFmtId="0" fontId="52" fillId="0" borderId="70" xfId="67" applyBorder="1"/>
    <xf numFmtId="0" fontId="52" fillId="0" borderId="0" xfId="67" applyAlignment="1">
      <alignment vertical="center"/>
    </xf>
    <xf numFmtId="0" fontId="52" fillId="0" borderId="0" xfId="67" applyAlignment="1">
      <alignment horizontal="centerContinuous"/>
    </xf>
    <xf numFmtId="0" fontId="52" fillId="0" borderId="0" xfId="67" applyAlignment="1">
      <alignment horizontal="left"/>
    </xf>
    <xf numFmtId="0" fontId="52" fillId="0" borderId="0" xfId="67" applyAlignment="1">
      <alignment vertical="center" shrinkToFit="1"/>
    </xf>
    <xf numFmtId="0" fontId="52" fillId="0" borderId="0" xfId="67" applyAlignment="1">
      <alignment horizontal="distributed" wrapText="1"/>
    </xf>
    <xf numFmtId="0" fontId="52" fillId="0" borderId="0" xfId="66" applyAlignment="1">
      <alignment vertical="center" shrinkToFit="1"/>
    </xf>
    <xf numFmtId="0" fontId="52" fillId="0" borderId="0" xfId="66" applyAlignment="1">
      <alignment vertical="center"/>
    </xf>
    <xf numFmtId="0" fontId="36" fillId="0" borderId="0" xfId="67" applyFont="1"/>
    <xf numFmtId="0" fontId="75" fillId="0" borderId="0" xfId="70" applyFont="1" applyAlignment="1"/>
    <xf numFmtId="0" fontId="36" fillId="0" borderId="70" xfId="60" applyFont="1" applyBorder="1">
      <alignment vertical="center"/>
    </xf>
    <xf numFmtId="0" fontId="36" fillId="0" borderId="0" xfId="60" applyFont="1" applyAlignment="1">
      <alignment horizontal="left"/>
    </xf>
    <xf numFmtId="0" fontId="85" fillId="0" borderId="0" xfId="60" applyFont="1" applyAlignment="1">
      <alignment horizontal="right" vertical="center"/>
    </xf>
    <xf numFmtId="0" fontId="85" fillId="0" borderId="0" xfId="60" applyFont="1">
      <alignment vertical="center"/>
    </xf>
    <xf numFmtId="0" fontId="49" fillId="0" borderId="0" xfId="60" applyFont="1">
      <alignment vertical="center"/>
    </xf>
    <xf numFmtId="0" fontId="49" fillId="0" borderId="0" xfId="60" applyFont="1" applyAlignment="1">
      <alignment horizontal="right" vertical="center"/>
    </xf>
    <xf numFmtId="0" fontId="46" fillId="0" borderId="50" xfId="73" applyFont="1" applyBorder="1">
      <alignment vertical="center"/>
    </xf>
    <xf numFmtId="0" fontId="46" fillId="0" borderId="32" xfId="73" applyFont="1" applyBorder="1">
      <alignment vertical="center"/>
    </xf>
    <xf numFmtId="0" fontId="46" fillId="0" borderId="49" xfId="73" applyFont="1" applyBorder="1" applyAlignment="1">
      <alignment vertical="center" textRotation="255"/>
    </xf>
    <xf numFmtId="0" fontId="46" fillId="0" borderId="47" xfId="73" applyFont="1" applyBorder="1">
      <alignment vertical="center"/>
    </xf>
    <xf numFmtId="0" fontId="46" fillId="0" borderId="48" xfId="73" applyFont="1" applyBorder="1" applyAlignment="1">
      <alignment vertical="center" textRotation="255"/>
    </xf>
    <xf numFmtId="0" fontId="46" fillId="0" borderId="68" xfId="73" applyFont="1" applyBorder="1">
      <alignment vertical="center"/>
    </xf>
    <xf numFmtId="0" fontId="46" fillId="0" borderId="19" xfId="73" applyFont="1" applyBorder="1">
      <alignment vertical="center"/>
    </xf>
    <xf numFmtId="0" fontId="46" fillId="0" borderId="79" xfId="73" applyFont="1" applyBorder="1" applyAlignment="1">
      <alignment horizontal="center" vertical="center" textRotation="255"/>
    </xf>
    <xf numFmtId="0" fontId="46" fillId="0" borderId="51" xfId="73" applyFont="1" applyBorder="1" applyAlignment="1">
      <alignment vertical="center" textRotation="255"/>
    </xf>
    <xf numFmtId="0" fontId="46" fillId="0" borderId="49" xfId="73" applyFont="1" applyBorder="1">
      <alignment vertical="center"/>
    </xf>
    <xf numFmtId="0" fontId="46" fillId="0" borderId="48" xfId="73" applyFont="1" applyBorder="1">
      <alignment vertical="center"/>
    </xf>
    <xf numFmtId="0" fontId="46" fillId="0" borderId="52" xfId="73" applyFont="1" applyBorder="1">
      <alignment vertical="center"/>
    </xf>
    <xf numFmtId="0" fontId="46" fillId="0" borderId="35" xfId="73" applyFont="1" applyBorder="1">
      <alignment vertical="center"/>
    </xf>
    <xf numFmtId="0" fontId="46" fillId="0" borderId="51" xfId="73" applyFont="1" applyBorder="1">
      <alignment vertical="center"/>
    </xf>
    <xf numFmtId="0" fontId="46" fillId="0" borderId="0" xfId="73" applyFont="1" applyAlignment="1">
      <alignment horizontal="right" vertical="center"/>
    </xf>
    <xf numFmtId="0" fontId="36" fillId="0" borderId="64" xfId="73" applyFont="1" applyBorder="1">
      <alignment vertical="center"/>
    </xf>
    <xf numFmtId="0" fontId="36" fillId="0" borderId="63" xfId="73" applyFont="1" applyBorder="1">
      <alignment vertical="center"/>
    </xf>
    <xf numFmtId="0" fontId="36" fillId="0" borderId="58" xfId="73" applyFont="1" applyBorder="1" applyAlignment="1"/>
    <xf numFmtId="0" fontId="36" fillId="0" borderId="57" xfId="73" applyFont="1" applyBorder="1" applyAlignment="1"/>
    <xf numFmtId="0" fontId="36" fillId="0" borderId="62" xfId="73" applyFont="1" applyBorder="1" applyAlignment="1"/>
    <xf numFmtId="0" fontId="36" fillId="0" borderId="0" xfId="73" applyFont="1" applyAlignment="1"/>
    <xf numFmtId="0" fontId="36" fillId="0" borderId="65" xfId="73" applyFont="1" applyBorder="1" applyAlignment="1"/>
    <xf numFmtId="0" fontId="32" fillId="0" borderId="0" xfId="73" applyFont="1" applyAlignment="1"/>
    <xf numFmtId="0" fontId="86" fillId="0" borderId="0" xfId="73" applyFont="1" applyAlignment="1"/>
    <xf numFmtId="0" fontId="49" fillId="0" borderId="0" xfId="73" applyFont="1" applyAlignment="1">
      <alignment horizontal="center"/>
    </xf>
    <xf numFmtId="0" fontId="36" fillId="0" borderId="157" xfId="73" applyFont="1" applyBorder="1" applyAlignment="1"/>
    <xf numFmtId="0" fontId="87" fillId="0" borderId="157" xfId="73" applyFont="1" applyBorder="1" applyAlignment="1">
      <alignment horizontal="center"/>
    </xf>
    <xf numFmtId="0" fontId="36" fillId="0" borderId="64" xfId="73" applyFont="1" applyBorder="1" applyAlignment="1"/>
    <xf numFmtId="0" fontId="36" fillId="0" borderId="63" xfId="73" applyFont="1" applyBorder="1" applyAlignment="1"/>
    <xf numFmtId="0" fontId="52" fillId="0" borderId="0" xfId="76" applyAlignment="1">
      <alignment vertical="center"/>
    </xf>
    <xf numFmtId="0" fontId="52" fillId="0" borderId="0" xfId="76" applyAlignment="1">
      <alignment horizontal="centerContinuous" vertical="center"/>
    </xf>
    <xf numFmtId="0" fontId="83" fillId="0" borderId="0" xfId="76" applyFont="1" applyAlignment="1">
      <alignment horizontal="centerContinuous" vertical="center"/>
    </xf>
    <xf numFmtId="0" fontId="52" fillId="0" borderId="0" xfId="76" applyAlignment="1">
      <alignment horizontal="left" vertical="center"/>
    </xf>
    <xf numFmtId="0" fontId="36" fillId="0" borderId="0" xfId="76" applyFont="1" applyAlignment="1">
      <alignment vertical="center"/>
    </xf>
    <xf numFmtId="0" fontId="36" fillId="0" borderId="0" xfId="77" applyFont="1"/>
    <xf numFmtId="49" fontId="36" fillId="0" borderId="0" xfId="77" applyNumberFormat="1" applyFont="1"/>
    <xf numFmtId="0" fontId="75" fillId="0" borderId="0" xfId="77" applyFont="1"/>
    <xf numFmtId="0" fontId="52" fillId="0" borderId="21" xfId="78" applyBorder="1" applyAlignment="1">
      <alignment horizontal="centerContinuous" vertical="center"/>
    </xf>
    <xf numFmtId="0" fontId="52" fillId="0" borderId="12" xfId="78" applyBorder="1" applyAlignment="1">
      <alignment horizontal="centerContinuous" vertical="center"/>
    </xf>
    <xf numFmtId="0" fontId="52" fillId="0" borderId="19" xfId="78" applyBorder="1" applyAlignment="1">
      <alignment horizontal="centerContinuous" vertical="center"/>
    </xf>
    <xf numFmtId="178" fontId="52" fillId="0" borderId="21" xfId="79" applyFont="1" applyFill="1" applyBorder="1" applyAlignment="1">
      <alignment horizontal="centerContinuous" vertical="center"/>
    </xf>
    <xf numFmtId="178" fontId="52" fillId="0" borderId="19" xfId="79" applyFont="1" applyFill="1" applyBorder="1" applyAlignment="1">
      <alignment horizontal="centerContinuous" vertical="center"/>
    </xf>
    <xf numFmtId="178" fontId="52" fillId="0" borderId="23" xfId="79" applyFont="1" applyFill="1" applyBorder="1" applyAlignment="1">
      <alignment horizontal="centerContinuous" vertical="center"/>
    </xf>
    <xf numFmtId="178" fontId="52" fillId="0" borderId="15" xfId="79" applyFont="1" applyFill="1" applyBorder="1" applyAlignment="1">
      <alignment horizontal="centerContinuous" vertical="center"/>
    </xf>
    <xf numFmtId="0" fontId="52" fillId="0" borderId="0" xfId="78" applyAlignment="1">
      <alignment horizontal="centerContinuous" vertical="center"/>
    </xf>
    <xf numFmtId="0" fontId="52" fillId="0" borderId="0" xfId="80" applyAlignment="1">
      <alignment horizontal="right" vertical="center"/>
    </xf>
    <xf numFmtId="0" fontId="52" fillId="0" borderId="0" xfId="78" applyAlignment="1">
      <alignment horizontal="right" vertical="center"/>
    </xf>
    <xf numFmtId="0" fontId="52" fillId="0" borderId="0" xfId="80" applyAlignment="1">
      <alignment vertical="center"/>
    </xf>
    <xf numFmtId="0" fontId="36" fillId="0" borderId="0" xfId="78" applyFont="1" applyAlignment="1">
      <alignment vertical="center"/>
    </xf>
    <xf numFmtId="0" fontId="52" fillId="0" borderId="70" xfId="81" applyBorder="1" applyAlignment="1">
      <alignment vertical="center"/>
    </xf>
    <xf numFmtId="0" fontId="52" fillId="0" borderId="19" xfId="81" applyBorder="1" applyAlignment="1">
      <alignment vertical="center"/>
    </xf>
    <xf numFmtId="0" fontId="52" fillId="0" borderId="16" xfId="81" applyBorder="1" applyAlignment="1">
      <alignment vertical="center"/>
    </xf>
    <xf numFmtId="0" fontId="52" fillId="0" borderId="0" xfId="81" applyAlignment="1">
      <alignment horizontal="right" vertical="center"/>
    </xf>
    <xf numFmtId="0" fontId="52" fillId="0" borderId="36" xfId="81" applyBorder="1" applyAlignment="1">
      <alignment vertical="center"/>
    </xf>
    <xf numFmtId="0" fontId="52" fillId="0" borderId="36" xfId="81" applyBorder="1" applyAlignment="1">
      <alignment horizontal="centerContinuous" vertical="center"/>
    </xf>
    <xf numFmtId="0" fontId="52" fillId="0" borderId="36" xfId="81" applyBorder="1" applyAlignment="1">
      <alignment vertical="center" shrinkToFit="1"/>
    </xf>
    <xf numFmtId="0" fontId="52" fillId="0" borderId="21" xfId="81" applyBorder="1" applyAlignment="1">
      <alignment horizontal="centerContinuous" vertical="center"/>
    </xf>
    <xf numFmtId="0" fontId="52" fillId="0" borderId="19" xfId="81" applyBorder="1" applyAlignment="1">
      <alignment horizontal="centerContinuous" vertical="center"/>
    </xf>
    <xf numFmtId="0" fontId="52" fillId="0" borderId="25" xfId="81" applyBorder="1" applyAlignment="1">
      <alignment horizontal="centerContinuous" vertical="center"/>
    </xf>
    <xf numFmtId="0" fontId="52" fillId="0" borderId="15" xfId="81" applyBorder="1" applyAlignment="1">
      <alignment horizontal="centerContinuous" vertical="center"/>
    </xf>
    <xf numFmtId="0" fontId="52" fillId="0" borderId="22" xfId="81" applyBorder="1" applyAlignment="1">
      <alignment horizontal="center" vertical="center"/>
    </xf>
    <xf numFmtId="0" fontId="52" fillId="0" borderId="0" xfId="81" applyAlignment="1">
      <alignment horizontal="centerContinuous" vertical="center"/>
    </xf>
    <xf numFmtId="0" fontId="52" fillId="0" borderId="10" xfId="82" applyBorder="1" applyAlignment="1">
      <alignment vertical="center" wrapText="1"/>
    </xf>
    <xf numFmtId="0" fontId="52" fillId="0" borderId="80" xfId="82" applyBorder="1" applyAlignment="1">
      <alignment vertical="center" wrapText="1"/>
    </xf>
    <xf numFmtId="0" fontId="52" fillId="0" borderId="21" xfId="82" applyBorder="1" applyAlignment="1">
      <alignment vertical="center" wrapText="1"/>
    </xf>
    <xf numFmtId="0" fontId="52" fillId="0" borderId="73" xfId="82" applyBorder="1" applyAlignment="1">
      <alignment vertical="center" wrapText="1"/>
    </xf>
    <xf numFmtId="0" fontId="52" fillId="0" borderId="74" xfId="82" applyBorder="1" applyAlignment="1">
      <alignment vertical="center" wrapText="1"/>
    </xf>
    <xf numFmtId="0" fontId="52" fillId="0" borderId="90" xfId="82" applyBorder="1" applyAlignment="1">
      <alignment horizontal="centerContinuous" vertical="center"/>
    </xf>
    <xf numFmtId="0" fontId="52" fillId="0" borderId="76" xfId="82" applyBorder="1" applyAlignment="1">
      <alignment horizontal="centerContinuous" vertical="center"/>
    </xf>
    <xf numFmtId="0" fontId="52" fillId="0" borderId="0" xfId="82" applyAlignment="1">
      <alignment horizontal="left" vertical="center"/>
    </xf>
    <xf numFmtId="0" fontId="52" fillId="0" borderId="0" xfId="82" applyAlignment="1">
      <alignment horizontal="right" vertical="center"/>
    </xf>
    <xf numFmtId="0" fontId="52" fillId="0" borderId="0" xfId="82" applyAlignment="1">
      <alignment vertical="center" shrinkToFit="1"/>
    </xf>
    <xf numFmtId="0" fontId="52" fillId="0" borderId="0" xfId="82" applyAlignment="1">
      <alignment vertical="top" wrapText="1"/>
    </xf>
    <xf numFmtId="0" fontId="36" fillId="0" borderId="0" xfId="82" applyFont="1" applyAlignment="1">
      <alignment vertical="center"/>
    </xf>
    <xf numFmtId="0" fontId="36" fillId="0" borderId="0" xfId="60" quotePrefix="1" applyFont="1">
      <alignment vertical="center"/>
    </xf>
    <xf numFmtId="0" fontId="52" fillId="0" borderId="0" xfId="83"/>
    <xf numFmtId="0" fontId="36" fillId="0" borderId="0" xfId="60" applyFont="1" applyAlignment="1">
      <alignment horizontal="left" vertical="center" indent="1" shrinkToFit="1"/>
    </xf>
    <xf numFmtId="0" fontId="36" fillId="0" borderId="0" xfId="73" applyFont="1">
      <alignment vertical="center"/>
    </xf>
    <xf numFmtId="0" fontId="0" fillId="0" borderId="0" xfId="0"/>
    <xf numFmtId="0" fontId="12" fillId="0" borderId="4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93" xfId="0" applyFont="1" applyBorder="1" applyAlignment="1">
      <alignment vertical="center"/>
    </xf>
    <xf numFmtId="0" fontId="12" fillId="0" borderId="97" xfId="0" applyFont="1" applyBorder="1" applyAlignment="1">
      <alignment horizontal="center" vertical="center"/>
    </xf>
    <xf numFmtId="0" fontId="12" fillId="0" borderId="89" xfId="0" applyFont="1" applyBorder="1" applyAlignment="1">
      <alignment horizontal="center" vertical="center"/>
    </xf>
    <xf numFmtId="0" fontId="12" fillId="0" borderId="92" xfId="0" applyFont="1" applyBorder="1" applyAlignment="1">
      <alignment horizontal="center" vertical="center"/>
    </xf>
    <xf numFmtId="0" fontId="12" fillId="0" borderId="72" xfId="0" applyFont="1" applyBorder="1" applyAlignment="1">
      <alignment horizontal="center" vertical="center"/>
    </xf>
    <xf numFmtId="0" fontId="12" fillId="0" borderId="94" xfId="0" applyFont="1" applyBorder="1" applyAlignment="1">
      <alignment vertical="center" wrapText="1"/>
    </xf>
    <xf numFmtId="0" fontId="12" fillId="0" borderId="22" xfId="0" applyFont="1" applyBorder="1" applyAlignment="1">
      <alignment horizontal="center" vertical="center" wrapText="1"/>
    </xf>
    <xf numFmtId="0" fontId="12" fillId="0" borderId="19" xfId="0" applyFont="1" applyBorder="1" applyAlignment="1">
      <alignment vertical="center" wrapText="1"/>
    </xf>
    <xf numFmtId="0" fontId="12" fillId="0" borderId="15" xfId="0" applyFont="1" applyBorder="1" applyAlignment="1">
      <alignment vertical="center" wrapText="1"/>
    </xf>
    <xf numFmtId="0" fontId="12" fillId="0" borderId="43" xfId="0" applyFont="1" applyBorder="1" applyAlignment="1">
      <alignment horizontal="center" vertical="center"/>
    </xf>
    <xf numFmtId="0" fontId="12" fillId="0" borderId="54" xfId="0" applyFont="1" applyBorder="1" applyAlignment="1">
      <alignment horizontal="center" vertical="center"/>
    </xf>
    <xf numFmtId="0" fontId="12" fillId="0" borderId="20" xfId="0" applyFont="1" applyBorder="1" applyAlignment="1">
      <alignment horizontal="center" vertical="center"/>
    </xf>
    <xf numFmtId="0" fontId="12" fillId="0" borderId="16" xfId="0" applyFont="1" applyBorder="1" applyAlignment="1">
      <alignment horizontal="center" vertical="center"/>
    </xf>
    <xf numFmtId="0" fontId="12" fillId="0" borderId="68" xfId="0" applyFont="1" applyBorder="1" applyAlignment="1">
      <alignment vertical="center" wrapText="1"/>
    </xf>
    <xf numFmtId="0" fontId="12" fillId="0" borderId="16" xfId="0" applyFont="1" applyBorder="1" applyAlignment="1">
      <alignment horizontal="center" vertical="center" wrapText="1"/>
    </xf>
    <xf numFmtId="0" fontId="12" fillId="0" borderId="74" xfId="0" applyFont="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vertical="center" wrapText="1"/>
    </xf>
    <xf numFmtId="0" fontId="12" fillId="0" borderId="15" xfId="0" applyFont="1" applyBorder="1" applyAlignment="1">
      <alignment vertical="center"/>
    </xf>
    <xf numFmtId="0" fontId="12" fillId="0" borderId="41"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91" xfId="0" applyFont="1" applyBorder="1" applyAlignment="1">
      <alignment vertical="center" wrapText="1"/>
    </xf>
    <xf numFmtId="0" fontId="12" fillId="0" borderId="31" xfId="0" applyFont="1" applyBorder="1" applyAlignment="1">
      <alignment horizontal="center" vertical="center" wrapText="1"/>
    </xf>
    <xf numFmtId="0" fontId="12" fillId="0" borderId="11" xfId="0" applyFont="1" applyBorder="1" applyAlignment="1">
      <alignment vertical="center"/>
    </xf>
    <xf numFmtId="0" fontId="12" fillId="0" borderId="45" xfId="0" applyFont="1" applyBorder="1" applyAlignment="1">
      <alignment horizontal="center" vertical="center"/>
    </xf>
    <xf numFmtId="0" fontId="12" fillId="0" borderId="88" xfId="0" applyFont="1" applyBorder="1" applyAlignment="1">
      <alignment horizontal="center" vertical="center"/>
    </xf>
    <xf numFmtId="0" fontId="12" fillId="0" borderId="28" xfId="0" applyFont="1" applyBorder="1" applyAlignment="1">
      <alignment horizontal="center" vertical="center"/>
    </xf>
    <xf numFmtId="0" fontId="12" fillId="0" borderId="75" xfId="0" applyFont="1" applyBorder="1" applyAlignment="1">
      <alignment horizontal="center" vertical="center"/>
    </xf>
    <xf numFmtId="0" fontId="12" fillId="0" borderId="29" xfId="0" applyFont="1" applyBorder="1" applyAlignment="1">
      <alignment horizontal="center" vertical="center"/>
    </xf>
    <xf numFmtId="0" fontId="12" fillId="0" borderId="139" xfId="0" applyFont="1" applyBorder="1" applyAlignment="1">
      <alignment vertical="center" wrapText="1"/>
    </xf>
    <xf numFmtId="0" fontId="12" fillId="0" borderId="93" xfId="0" applyFont="1" applyBorder="1" applyAlignment="1">
      <alignment vertical="center" wrapText="1"/>
    </xf>
    <xf numFmtId="0" fontId="12" fillId="0" borderId="76" xfId="0" applyFont="1" applyBorder="1" applyAlignment="1">
      <alignment horizontal="center" vertical="center"/>
    </xf>
    <xf numFmtId="0" fontId="12" fillId="0" borderId="90" xfId="0" applyFont="1" applyBorder="1" applyAlignment="1">
      <alignment horizontal="center" vertical="center"/>
    </xf>
    <xf numFmtId="0" fontId="12" fillId="0" borderId="12" xfId="0" applyFont="1" applyBorder="1" applyAlignment="1">
      <alignment vertical="center" wrapText="1"/>
    </xf>
    <xf numFmtId="0" fontId="12" fillId="0" borderId="42" xfId="0" applyFont="1" applyBorder="1" applyAlignment="1">
      <alignment horizontal="center" vertical="center"/>
    </xf>
    <xf numFmtId="0" fontId="12" fillId="0" borderId="73" xfId="0" applyFont="1" applyBorder="1" applyAlignment="1">
      <alignment horizontal="center" vertical="center"/>
    </xf>
    <xf numFmtId="0" fontId="12" fillId="0" borderId="0" xfId="0" applyFont="1" applyBorder="1" applyAlignment="1">
      <alignment vertical="center" wrapText="1"/>
    </xf>
    <xf numFmtId="0" fontId="12" fillId="0" borderId="55" xfId="0" applyFont="1" applyBorder="1" applyAlignment="1">
      <alignment vertical="center" wrapText="1"/>
    </xf>
    <xf numFmtId="177" fontId="12" fillId="0" borderId="43" xfId="0" applyNumberFormat="1" applyFont="1" applyBorder="1" applyAlignment="1">
      <alignment horizontal="center" vertical="center" wrapText="1"/>
    </xf>
    <xf numFmtId="0" fontId="12" fillId="0" borderId="48" xfId="0" applyFont="1" applyBorder="1" applyAlignment="1">
      <alignment horizontal="center" vertical="center"/>
    </xf>
    <xf numFmtId="0" fontId="12" fillId="0" borderId="77" xfId="0" applyFont="1" applyBorder="1" applyAlignment="1">
      <alignment horizontal="center" vertical="center"/>
    </xf>
    <xf numFmtId="0" fontId="12" fillId="0" borderId="79" xfId="0" applyFont="1" applyBorder="1" applyAlignment="1">
      <alignment horizontal="center" vertical="center"/>
    </xf>
    <xf numFmtId="0" fontId="12" fillId="0" borderId="14" xfId="0" applyFont="1" applyBorder="1" applyAlignment="1">
      <alignment horizontal="center" vertical="center"/>
    </xf>
    <xf numFmtId="0" fontId="12" fillId="0" borderId="47" xfId="0" applyFont="1" applyBorder="1" applyAlignment="1">
      <alignment vertical="center" wrapText="1"/>
    </xf>
    <xf numFmtId="0" fontId="12" fillId="0" borderId="37" xfId="0" applyFont="1" applyBorder="1" applyAlignment="1">
      <alignment vertical="center" wrapText="1"/>
    </xf>
    <xf numFmtId="0" fontId="12" fillId="0" borderId="17" xfId="0" applyFont="1" applyBorder="1" applyAlignment="1">
      <alignment vertical="center" wrapText="1"/>
    </xf>
    <xf numFmtId="0" fontId="12" fillId="0" borderId="71" xfId="0" applyFont="1" applyBorder="1" applyAlignment="1">
      <alignment horizontal="center" vertical="center"/>
    </xf>
    <xf numFmtId="0" fontId="12" fillId="0" borderId="40" xfId="0" applyFont="1" applyBorder="1" applyAlignment="1">
      <alignment vertical="center" wrapText="1"/>
    </xf>
    <xf numFmtId="177" fontId="12" fillId="0" borderId="44" xfId="0" applyNumberFormat="1" applyFont="1" applyBorder="1" applyAlignment="1">
      <alignment horizontal="center" vertical="center" wrapText="1"/>
    </xf>
    <xf numFmtId="0" fontId="12" fillId="0" borderId="49" xfId="0" applyFont="1" applyBorder="1" applyAlignment="1">
      <alignment horizontal="center" vertical="center"/>
    </xf>
    <xf numFmtId="0" fontId="12" fillId="0" borderId="33" xfId="0" applyFont="1" applyBorder="1" applyAlignment="1">
      <alignment horizontal="center" vertical="center"/>
    </xf>
    <xf numFmtId="0" fontId="12" fillId="0" borderId="80" xfId="0" applyFont="1" applyBorder="1" applyAlignment="1">
      <alignment horizontal="center" vertical="center"/>
    </xf>
    <xf numFmtId="0" fontId="12" fillId="0" borderId="10" xfId="0" applyFont="1" applyBorder="1" applyAlignment="1">
      <alignment horizontal="center" vertical="center"/>
    </xf>
    <xf numFmtId="0" fontId="12" fillId="0" borderId="50" xfId="0" applyFont="1" applyBorder="1" applyAlignment="1">
      <alignment vertical="center" wrapText="1"/>
    </xf>
    <xf numFmtId="0" fontId="12" fillId="0" borderId="56" xfId="0" applyFont="1" applyFill="1" applyBorder="1" applyAlignment="1">
      <alignment vertical="center" wrapText="1"/>
    </xf>
    <xf numFmtId="177" fontId="12" fillId="0" borderId="97" xfId="0" applyNumberFormat="1" applyFont="1" applyBorder="1" applyAlignment="1">
      <alignment horizontal="center" vertical="center" wrapText="1"/>
    </xf>
    <xf numFmtId="0" fontId="12" fillId="0" borderId="19" xfId="0" applyFont="1" applyFill="1" applyBorder="1" applyAlignment="1">
      <alignment vertical="center" wrapText="1"/>
    </xf>
    <xf numFmtId="0" fontId="12" fillId="0" borderId="53" xfId="0" applyFont="1" applyBorder="1" applyAlignment="1">
      <alignment horizontal="center" vertical="center"/>
    </xf>
    <xf numFmtId="0" fontId="12" fillId="0" borderId="39" xfId="0" applyFont="1" applyBorder="1" applyAlignment="1">
      <alignment horizontal="center" vertical="center"/>
    </xf>
    <xf numFmtId="0" fontId="12" fillId="0" borderId="18" xfId="0" applyFont="1" applyBorder="1" applyAlignment="1">
      <alignment horizontal="center" vertical="center"/>
    </xf>
    <xf numFmtId="0" fontId="104" fillId="0" borderId="41" xfId="0" applyFont="1" applyBorder="1" applyAlignment="1">
      <alignment horizontal="center" vertical="center"/>
    </xf>
    <xf numFmtId="0" fontId="104" fillId="0" borderId="25" xfId="0" applyFont="1" applyBorder="1" applyAlignment="1">
      <alignment horizontal="center" vertical="center"/>
    </xf>
    <xf numFmtId="0" fontId="104" fillId="0" borderId="24" xfId="0" applyFont="1" applyBorder="1" applyAlignment="1">
      <alignment horizontal="center" vertical="center"/>
    </xf>
    <xf numFmtId="0" fontId="104" fillId="0" borderId="48" xfId="0" applyFont="1" applyBorder="1" applyAlignment="1">
      <alignment horizontal="center" vertical="center"/>
    </xf>
    <xf numFmtId="0" fontId="104" fillId="0" borderId="14" xfId="0" applyFont="1" applyBorder="1" applyAlignment="1">
      <alignment horizontal="center" vertical="center"/>
    </xf>
    <xf numFmtId="0" fontId="104" fillId="0" borderId="71" xfId="0" applyFont="1" applyBorder="1" applyAlignment="1">
      <alignment horizontal="center" vertical="center"/>
    </xf>
    <xf numFmtId="0" fontId="12" fillId="0" borderId="40" xfId="0" applyFont="1" applyFill="1" applyBorder="1" applyAlignment="1">
      <alignment vertical="center" wrapText="1"/>
    </xf>
    <xf numFmtId="0" fontId="12" fillId="0" borderId="44" xfId="0" applyFont="1" applyBorder="1" applyAlignment="1">
      <alignment horizontal="center" vertical="center"/>
    </xf>
    <xf numFmtId="0" fontId="104" fillId="0" borderId="49" xfId="0" applyFont="1" applyBorder="1" applyAlignment="1">
      <alignment horizontal="center" vertical="center"/>
    </xf>
    <xf numFmtId="0" fontId="104" fillId="0" borderId="10" xfId="0" applyFont="1" applyBorder="1" applyAlignment="1">
      <alignment horizontal="center" vertical="center"/>
    </xf>
    <xf numFmtId="0" fontId="104" fillId="0" borderId="33" xfId="0" applyFont="1" applyBorder="1" applyAlignment="1">
      <alignment horizontal="center" vertical="center"/>
    </xf>
    <xf numFmtId="0" fontId="12" fillId="0" borderId="90" xfId="0" applyFont="1" applyBorder="1" applyAlignment="1">
      <alignment horizontal="center" vertical="center" shrinkToFit="1"/>
    </xf>
    <xf numFmtId="0" fontId="104" fillId="0" borderId="74" xfId="0" applyFont="1" applyBorder="1" applyAlignment="1">
      <alignment horizontal="center" vertical="center"/>
    </xf>
    <xf numFmtId="0" fontId="12" fillId="0" borderId="15" xfId="0" applyFont="1" applyFill="1" applyBorder="1" applyAlignment="1">
      <alignment vertical="center" wrapText="1"/>
    </xf>
    <xf numFmtId="0" fontId="12" fillId="0" borderId="27" xfId="0" applyFont="1" applyFill="1" applyBorder="1" applyAlignment="1">
      <alignment vertical="center" wrapText="1"/>
    </xf>
    <xf numFmtId="0" fontId="12" fillId="0" borderId="11" xfId="0" applyFont="1" applyBorder="1" applyAlignment="1">
      <alignment vertical="center" wrapText="1"/>
    </xf>
    <xf numFmtId="177" fontId="12" fillId="0" borderId="45" xfId="0" applyNumberFormat="1" applyFont="1" applyBorder="1" applyAlignment="1">
      <alignment horizontal="center" vertical="center" wrapText="1"/>
    </xf>
    <xf numFmtId="0" fontId="104" fillId="0" borderId="28" xfId="0" applyFont="1" applyBorder="1" applyAlignment="1">
      <alignment horizontal="center" vertical="center"/>
    </xf>
    <xf numFmtId="0" fontId="12" fillId="0" borderId="12" xfId="0" applyFont="1" applyBorder="1" applyAlignment="1">
      <alignment vertical="center"/>
    </xf>
    <xf numFmtId="0" fontId="12" fillId="0" borderId="73"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68" xfId="0" applyFont="1" applyBorder="1" applyAlignment="1">
      <alignment horizontal="left" vertical="center" wrapText="1"/>
    </xf>
    <xf numFmtId="0" fontId="12" fillId="0" borderId="43" xfId="0" applyFont="1" applyBorder="1" applyAlignment="1">
      <alignment horizontal="center" vertical="center" wrapText="1"/>
    </xf>
    <xf numFmtId="0" fontId="12" fillId="0" borderId="67" xfId="0" applyFont="1" applyBorder="1" applyAlignment="1">
      <alignment vertical="center" wrapText="1"/>
    </xf>
    <xf numFmtId="0" fontId="12" fillId="0" borderId="45" xfId="0" applyFont="1" applyBorder="1" applyAlignment="1">
      <alignment horizontal="center" vertical="center" wrapText="1"/>
    </xf>
    <xf numFmtId="0" fontId="105" fillId="0" borderId="12" xfId="0" applyFont="1" applyBorder="1" applyAlignment="1">
      <alignment vertical="center" wrapText="1"/>
    </xf>
    <xf numFmtId="0" fontId="44" fillId="0" borderId="0" xfId="60" applyAlignment="1">
      <alignment vertical="top" wrapText="1"/>
    </xf>
    <xf numFmtId="0" fontId="44" fillId="0" borderId="0" xfId="60" applyAlignment="1">
      <alignment vertical="top"/>
    </xf>
    <xf numFmtId="0" fontId="44" fillId="0" borderId="0" xfId="60">
      <alignment vertical="center"/>
    </xf>
    <xf numFmtId="0" fontId="44" fillId="0" borderId="0" xfId="60" applyAlignment="1">
      <alignment horizontal="center" vertical="center"/>
    </xf>
    <xf numFmtId="0" fontId="36" fillId="0" borderId="0" xfId="60" applyFont="1" applyAlignment="1">
      <alignment horizontal="right" vertical="center"/>
    </xf>
    <xf numFmtId="0" fontId="36" fillId="0" borderId="0" xfId="60" applyFont="1" applyAlignment="1">
      <alignment horizontal="center" vertical="center"/>
    </xf>
    <xf numFmtId="0" fontId="36" fillId="0" borderId="0" xfId="60" applyFont="1">
      <alignment vertical="center"/>
    </xf>
    <xf numFmtId="0" fontId="36" fillId="0" borderId="0" xfId="60" applyFont="1" applyAlignment="1">
      <alignment vertical="center" wrapText="1"/>
    </xf>
    <xf numFmtId="0" fontId="81" fillId="0" borderId="0" xfId="47" applyFont="1">
      <alignment vertical="center"/>
    </xf>
    <xf numFmtId="0" fontId="44" fillId="0" borderId="0" xfId="60" applyAlignment="1">
      <alignment vertical="top" wrapText="1"/>
    </xf>
    <xf numFmtId="0" fontId="44" fillId="0" borderId="0" xfId="60" applyAlignment="1">
      <alignment vertical="top"/>
    </xf>
    <xf numFmtId="0" fontId="36" fillId="0" borderId="0" xfId="60" applyFont="1" applyAlignment="1">
      <alignment horizontal="distributed" vertical="center" wrapText="1"/>
    </xf>
    <xf numFmtId="0" fontId="36" fillId="0" borderId="0" xfId="60" applyFont="1" applyAlignment="1">
      <alignment horizontal="distributed" vertical="center"/>
    </xf>
    <xf numFmtId="0" fontId="44" fillId="0" borderId="0" xfId="60">
      <alignment vertical="center"/>
    </xf>
    <xf numFmtId="0" fontId="44" fillId="0" borderId="0" xfId="60" applyAlignment="1">
      <alignment horizontal="center" vertical="center"/>
    </xf>
    <xf numFmtId="0" fontId="36" fillId="0" borderId="0" xfId="60" applyFont="1" applyAlignment="1">
      <alignment horizontal="right" vertical="center"/>
    </xf>
    <xf numFmtId="0" fontId="55" fillId="0" borderId="0" xfId="47">
      <alignment vertical="center"/>
    </xf>
    <xf numFmtId="0" fontId="36" fillId="0" borderId="0" xfId="60" applyFont="1">
      <alignment vertical="center"/>
    </xf>
    <xf numFmtId="0" fontId="36" fillId="0" borderId="0" xfId="60" applyFont="1" applyAlignment="1">
      <alignment vertical="center" wrapText="1"/>
    </xf>
    <xf numFmtId="0" fontId="36" fillId="0" borderId="0" xfId="60" applyFont="1" applyAlignment="1">
      <alignment vertical="center" shrinkToFit="1"/>
    </xf>
    <xf numFmtId="176" fontId="36" fillId="0" borderId="0" xfId="60" applyNumberFormat="1" applyFont="1" applyAlignment="1">
      <alignment vertical="center" shrinkToFit="1"/>
    </xf>
    <xf numFmtId="0" fontId="46" fillId="0" borderId="0" xfId="73" applyFont="1">
      <alignment vertical="center"/>
    </xf>
    <xf numFmtId="0" fontId="36" fillId="0" borderId="60" xfId="73" applyFont="1" applyBorder="1" applyAlignment="1">
      <alignment horizontal="center" vertical="center"/>
    </xf>
    <xf numFmtId="0" fontId="36" fillId="0" borderId="0" xfId="73" applyFont="1" applyAlignment="1">
      <alignment horizontal="center"/>
    </xf>
    <xf numFmtId="0" fontId="36" fillId="0" borderId="60" xfId="73" applyFont="1" applyBorder="1">
      <alignment vertical="center"/>
    </xf>
    <xf numFmtId="0" fontId="36" fillId="0" borderId="59" xfId="73" applyFont="1" applyBorder="1">
      <alignment vertical="center"/>
    </xf>
    <xf numFmtId="0" fontId="81" fillId="0" borderId="0" xfId="47" applyFont="1">
      <alignment vertical="center"/>
    </xf>
    <xf numFmtId="0" fontId="36" fillId="0" borderId="0" xfId="60" applyFont="1" applyAlignment="1">
      <alignment horizontal="center" vertical="center" shrinkToFit="1"/>
    </xf>
    <xf numFmtId="0" fontId="52" fillId="0" borderId="0" xfId="76" applyAlignment="1">
      <alignment vertical="center" shrinkToFit="1"/>
    </xf>
    <xf numFmtId="0" fontId="36" fillId="0" borderId="0" xfId="60" applyFont="1" applyAlignment="1">
      <alignment horizontal="left" vertical="center" wrapText="1"/>
    </xf>
    <xf numFmtId="0" fontId="52" fillId="0" borderId="21" xfId="78" applyBorder="1" applyAlignment="1">
      <alignment vertical="center" wrapText="1"/>
    </xf>
    <xf numFmtId="0" fontId="52" fillId="0" borderId="16" xfId="78" applyBorder="1" applyAlignment="1">
      <alignment vertical="center" wrapText="1"/>
    </xf>
    <xf numFmtId="0" fontId="52" fillId="0" borderId="0" xfId="78" applyAlignment="1">
      <alignment vertical="center"/>
    </xf>
    <xf numFmtId="0" fontId="52" fillId="0" borderId="21" xfId="81" applyBorder="1" applyAlignment="1">
      <alignment vertical="center" shrinkToFit="1"/>
    </xf>
    <xf numFmtId="0" fontId="52" fillId="0" borderId="14" xfId="81" applyBorder="1" applyAlignment="1">
      <alignment vertical="center" shrinkToFit="1"/>
    </xf>
    <xf numFmtId="0" fontId="52" fillId="0" borderId="0" xfId="81" applyAlignment="1">
      <alignment vertical="center"/>
    </xf>
    <xf numFmtId="0" fontId="52" fillId="0" borderId="25" xfId="82" applyBorder="1" applyAlignment="1">
      <alignment vertical="center" wrapText="1"/>
    </xf>
    <xf numFmtId="0" fontId="52" fillId="0" borderId="0" xfId="82" applyAlignment="1">
      <alignment vertical="center"/>
    </xf>
    <xf numFmtId="0" fontId="36" fillId="0" borderId="0" xfId="60" applyFont="1" applyAlignment="1">
      <alignment horizontal="left" vertical="center"/>
    </xf>
    <xf numFmtId="0" fontId="36" fillId="0" borderId="0" xfId="90">
      <alignment vertical="center"/>
    </xf>
    <xf numFmtId="0" fontId="52" fillId="0" borderId="0" xfId="67" applyAlignment="1">
      <alignment wrapText="1" shrinkToFit="1"/>
    </xf>
    <xf numFmtId="176" fontId="36" fillId="0" borderId="0" xfId="60" applyNumberFormat="1" applyFont="1" applyAlignment="1">
      <alignment horizontal="center" vertical="center"/>
    </xf>
    <xf numFmtId="0" fontId="44" fillId="0" borderId="159" xfId="60" applyBorder="1">
      <alignment vertical="center"/>
    </xf>
    <xf numFmtId="0" fontId="52" fillId="0" borderId="0" xfId="67" applyAlignment="1">
      <alignment horizontal="left" indent="2"/>
    </xf>
    <xf numFmtId="0" fontId="44" fillId="0" borderId="0" xfId="60" applyAlignment="1">
      <alignment horizontal="distributed" vertical="center" wrapText="1"/>
    </xf>
    <xf numFmtId="0" fontId="102" fillId="0" borderId="169" xfId="90" applyFont="1" applyBorder="1" applyAlignment="1">
      <alignment horizontal="center" vertical="center" wrapText="1"/>
    </xf>
    <xf numFmtId="0" fontId="50" fillId="0" borderId="170" xfId="90" applyFont="1" applyBorder="1" applyAlignment="1">
      <alignment horizontal="center" vertical="center" wrapText="1"/>
    </xf>
    <xf numFmtId="0" fontId="50" fillId="0" borderId="171" xfId="90" applyFont="1" applyBorder="1" applyAlignment="1">
      <alignment horizontal="center" vertical="center" wrapText="1"/>
    </xf>
    <xf numFmtId="0" fontId="50" fillId="0" borderId="172" xfId="90" applyFont="1" applyBorder="1" applyAlignment="1">
      <alignment horizontal="center" vertical="center"/>
    </xf>
    <xf numFmtId="0" fontId="50" fillId="0" borderId="0" xfId="90" applyFont="1" applyAlignment="1">
      <alignment horizontal="justify" vertical="top" wrapText="1"/>
    </xf>
    <xf numFmtId="0" fontId="102" fillId="0" borderId="173" xfId="90" applyFont="1" applyBorder="1" applyAlignment="1">
      <alignment horizontal="justify" vertical="center" wrapText="1"/>
    </xf>
    <xf numFmtId="0" fontId="50" fillId="0" borderId="174" xfId="90" applyFont="1" applyBorder="1" applyAlignment="1">
      <alignment horizontal="center" vertical="center" wrapText="1"/>
    </xf>
    <xf numFmtId="0" fontId="50" fillId="0" borderId="164" xfId="90" applyFont="1" applyBorder="1" applyAlignment="1">
      <alignment horizontal="justify" vertical="top" wrapText="1"/>
    </xf>
    <xf numFmtId="0" fontId="50" fillId="0" borderId="175" xfId="90" applyFont="1" applyBorder="1" applyAlignment="1">
      <alignment horizontal="justify" vertical="center" wrapText="1"/>
    </xf>
    <xf numFmtId="0" fontId="102" fillId="0" borderId="176" xfId="90" applyFont="1" applyBorder="1" applyAlignment="1">
      <alignment horizontal="justify" vertical="center" wrapText="1"/>
    </xf>
    <xf numFmtId="0" fontId="50" fillId="0" borderId="177" xfId="90" applyFont="1" applyBorder="1" applyAlignment="1">
      <alignment horizontal="center" vertical="center" wrapText="1"/>
    </xf>
    <xf numFmtId="0" fontId="50" fillId="0" borderId="178" xfId="90" applyFont="1" applyBorder="1" applyAlignment="1">
      <alignment horizontal="justify" vertical="top" wrapText="1"/>
    </xf>
    <xf numFmtId="0" fontId="50" fillId="0" borderId="179" xfId="90" applyFont="1" applyBorder="1" applyAlignment="1">
      <alignment horizontal="justify" vertical="center" wrapText="1"/>
    </xf>
    <xf numFmtId="0" fontId="103" fillId="0" borderId="0" xfId="90" applyFont="1" applyAlignment="1">
      <alignment horizontal="center" vertical="center"/>
    </xf>
    <xf numFmtId="0" fontId="50" fillId="0" borderId="169" xfId="90" applyFont="1" applyBorder="1" applyAlignment="1">
      <alignment horizontal="center" vertical="center" wrapText="1"/>
    </xf>
    <xf numFmtId="0" fontId="50" fillId="0" borderId="180" xfId="90" applyFont="1" applyBorder="1" applyAlignment="1">
      <alignment horizontal="center" vertical="center" wrapText="1"/>
    </xf>
    <xf numFmtId="0" fontId="50" fillId="0" borderId="181" xfId="90" applyFont="1" applyBorder="1" applyAlignment="1">
      <alignment horizontal="center" vertical="center" wrapText="1"/>
    </xf>
    <xf numFmtId="0" fontId="50" fillId="0" borderId="182" xfId="90" applyFont="1" applyBorder="1" applyAlignment="1">
      <alignment horizontal="center" vertical="center" wrapText="1"/>
    </xf>
    <xf numFmtId="0" fontId="50" fillId="0" borderId="94" xfId="90" applyFont="1" applyBorder="1" applyAlignment="1">
      <alignment horizontal="justify" vertical="top" wrapText="1"/>
    </xf>
    <xf numFmtId="0" fontId="50" fillId="0" borderId="183" xfId="90" applyFont="1" applyBorder="1" applyAlignment="1">
      <alignment horizontal="center" vertical="center" wrapText="1"/>
    </xf>
    <xf numFmtId="0" fontId="50" fillId="0" borderId="91" xfId="90" applyFont="1" applyBorder="1" applyAlignment="1">
      <alignment horizontal="justify" vertical="top" wrapText="1"/>
    </xf>
    <xf numFmtId="0" fontId="50" fillId="0" borderId="184" xfId="90" applyFont="1" applyBorder="1" applyAlignment="1">
      <alignment horizontal="justify" vertical="top" wrapText="1"/>
    </xf>
    <xf numFmtId="0" fontId="59" fillId="25" borderId="0" xfId="94" applyFont="1" applyFill="1" applyAlignment="1">
      <alignment vertical="center"/>
    </xf>
    <xf numFmtId="0" fontId="98" fillId="0" borderId="0" xfId="94" applyFont="1" applyAlignment="1">
      <alignment vertical="center"/>
    </xf>
    <xf numFmtId="0" fontId="65" fillId="25" borderId="0" xfId="94" applyFont="1" applyFill="1" applyAlignment="1">
      <alignment horizontal="center" vertical="top"/>
    </xf>
    <xf numFmtId="0" fontId="59" fillId="25" borderId="19" xfId="94" applyFont="1" applyFill="1" applyBorder="1" applyAlignment="1">
      <alignment vertical="center"/>
    </xf>
    <xf numFmtId="0" fontId="59" fillId="25" borderId="166" xfId="94" applyFont="1" applyFill="1" applyBorder="1" applyAlignment="1">
      <alignment vertical="center"/>
    </xf>
    <xf numFmtId="0" fontId="59" fillId="25" borderId="165" xfId="94" applyFont="1" applyFill="1" applyBorder="1" applyAlignment="1">
      <alignment vertical="center"/>
    </xf>
    <xf numFmtId="0" fontId="59" fillId="25" borderId="55" xfId="94" applyFont="1" applyFill="1" applyBorder="1" applyAlignment="1">
      <alignment vertical="center"/>
    </xf>
    <xf numFmtId="0" fontId="59" fillId="25" borderId="14" xfId="94" applyFont="1" applyFill="1" applyBorder="1" applyAlignment="1">
      <alignment vertical="center"/>
    </xf>
    <xf numFmtId="0" fontId="100" fillId="25" borderId="0" xfId="94" applyFont="1" applyFill="1" applyAlignment="1">
      <alignment vertical="center"/>
    </xf>
    <xf numFmtId="0" fontId="59" fillId="25" borderId="12" xfId="94" applyFont="1" applyFill="1" applyBorder="1" applyAlignment="1">
      <alignment vertical="center"/>
    </xf>
    <xf numFmtId="0" fontId="59" fillId="25" borderId="21" xfId="94" applyFont="1" applyFill="1" applyBorder="1" applyAlignment="1">
      <alignment vertical="center"/>
    </xf>
    <xf numFmtId="0" fontId="59" fillId="25" borderId="0" xfId="94" applyFont="1" applyFill="1" applyAlignment="1">
      <alignment horizontal="center" vertical="center"/>
    </xf>
    <xf numFmtId="0" fontId="59" fillId="25" borderId="164" xfId="94" applyFont="1" applyFill="1" applyBorder="1" applyAlignment="1">
      <alignment vertical="center"/>
    </xf>
    <xf numFmtId="0" fontId="59" fillId="25" borderId="164" xfId="94" applyFont="1" applyFill="1" applyBorder="1" applyAlignment="1">
      <alignment horizontal="distributed" vertical="center" wrapText="1"/>
    </xf>
    <xf numFmtId="0" fontId="59" fillId="25" borderId="23" xfId="94" applyFont="1" applyFill="1" applyBorder="1" applyAlignment="1">
      <alignment vertical="center"/>
    </xf>
    <xf numFmtId="0" fontId="59" fillId="25" borderId="0" xfId="94" applyFont="1" applyFill="1"/>
    <xf numFmtId="0" fontId="59" fillId="25" borderId="166" xfId="94" applyFont="1" applyFill="1" applyBorder="1" applyAlignment="1">
      <alignment horizontal="center" vertical="center" wrapText="1"/>
    </xf>
    <xf numFmtId="0" fontId="59" fillId="25" borderId="0" xfId="94" applyFont="1" applyFill="1" applyAlignment="1">
      <alignment horizontal="right" vertical="center"/>
    </xf>
    <xf numFmtId="0" fontId="59" fillId="25" borderId="55" xfId="94" applyFont="1" applyFill="1" applyBorder="1" applyAlignment="1">
      <alignment horizontal="center" vertical="center" wrapText="1"/>
    </xf>
    <xf numFmtId="0" fontId="59" fillId="25" borderId="12" xfId="94" applyFont="1" applyFill="1" applyBorder="1" applyAlignment="1">
      <alignment horizontal="center" vertical="center" wrapText="1"/>
    </xf>
    <xf numFmtId="0" fontId="59" fillId="25" borderId="164" xfId="94" applyFont="1" applyFill="1" applyBorder="1" applyAlignment="1">
      <alignment horizontal="center" vertical="center"/>
    </xf>
    <xf numFmtId="0" fontId="59" fillId="25" borderId="165" xfId="94" applyFont="1" applyFill="1" applyBorder="1" applyAlignment="1">
      <alignment horizontal="center" vertical="center"/>
    </xf>
    <xf numFmtId="0" fontId="59" fillId="25" borderId="166" xfId="94" applyFont="1" applyFill="1" applyBorder="1" applyAlignment="1">
      <alignment horizontal="center" vertical="center"/>
    </xf>
    <xf numFmtId="0" fontId="59" fillId="25" borderId="14" xfId="94" applyFont="1" applyFill="1" applyBorder="1" applyAlignment="1">
      <alignment horizontal="center" vertical="center"/>
    </xf>
    <xf numFmtId="0" fontId="59" fillId="25" borderId="12" xfId="94" applyFont="1" applyFill="1" applyBorder="1" applyAlignment="1">
      <alignment horizontal="center" vertical="center"/>
    </xf>
    <xf numFmtId="0" fontId="59" fillId="25" borderId="21" xfId="94" applyFont="1" applyFill="1" applyBorder="1" applyAlignment="1">
      <alignment horizontal="center" vertical="center"/>
    </xf>
    <xf numFmtId="0" fontId="59" fillId="25" borderId="0" xfId="94" applyFont="1" applyFill="1" applyAlignment="1">
      <alignment horizontal="left" vertical="center"/>
    </xf>
    <xf numFmtId="0" fontId="59" fillId="25" borderId="0" xfId="94" applyFont="1" applyFill="1" applyAlignment="1">
      <alignment horizontal="center" vertical="center" wrapText="1"/>
    </xf>
    <xf numFmtId="0" fontId="101" fillId="25" borderId="0" xfId="94" applyFont="1" applyFill="1" applyAlignment="1">
      <alignment horizontal="center" vertical="center" wrapText="1"/>
    </xf>
    <xf numFmtId="0" fontId="59" fillId="25" borderId="0" xfId="94" applyFont="1" applyFill="1" applyAlignment="1">
      <alignment horizontal="distributed" vertical="center" wrapText="1"/>
    </xf>
    <xf numFmtId="0" fontId="100" fillId="25" borderId="0" xfId="94" applyFont="1" applyFill="1" applyAlignment="1">
      <alignment horizontal="distributed" vertical="center" wrapText="1"/>
    </xf>
    <xf numFmtId="0" fontId="97" fillId="25" borderId="0" xfId="94" applyFont="1" applyFill="1" applyAlignment="1">
      <alignment horizontal="left" vertical="center"/>
    </xf>
    <xf numFmtId="0" fontId="56" fillId="25" borderId="0" xfId="94" applyFont="1" applyFill="1" applyAlignment="1">
      <alignment horizontal="distributed" vertical="center" wrapText="1"/>
    </xf>
    <xf numFmtId="0" fontId="56" fillId="25" borderId="164" xfId="94" applyFont="1" applyFill="1" applyBorder="1" applyAlignment="1">
      <alignment horizontal="distributed" vertical="center" wrapText="1"/>
    </xf>
    <xf numFmtId="0" fontId="109" fillId="0" borderId="0" xfId="94" applyFont="1"/>
    <xf numFmtId="0" fontId="61" fillId="0" borderId="0" xfId="94" applyFont="1"/>
    <xf numFmtId="0" fontId="110" fillId="0" borderId="0" xfId="94" applyFont="1"/>
    <xf numFmtId="0" fontId="111" fillId="0" borderId="0" xfId="94" applyFont="1"/>
    <xf numFmtId="0" fontId="113" fillId="0" borderId="0" xfId="94" applyFont="1" applyAlignment="1">
      <alignment horizontal="left" vertical="center"/>
    </xf>
    <xf numFmtId="0" fontId="114" fillId="0" borderId="0" xfId="94" applyFont="1" applyAlignment="1">
      <alignment horizontal="center"/>
    </xf>
    <xf numFmtId="0" fontId="61" fillId="0" borderId="0" xfId="94" applyFont="1" applyAlignment="1">
      <alignment horizontal="center"/>
    </xf>
    <xf numFmtId="0" fontId="61" fillId="0" borderId="22" xfId="94" applyFont="1" applyBorder="1"/>
    <xf numFmtId="0" fontId="114" fillId="0" borderId="22" xfId="94" applyFont="1" applyBorder="1" applyAlignment="1">
      <alignment horizontal="center"/>
    </xf>
    <xf numFmtId="0" fontId="114" fillId="0" borderId="22" xfId="94" applyFont="1" applyBorder="1" applyAlignment="1">
      <alignment horizontal="center" vertical="center"/>
    </xf>
    <xf numFmtId="0" fontId="61" fillId="0" borderId="16" xfId="94" applyFont="1" applyBorder="1" applyAlignment="1">
      <alignment horizontal="center"/>
    </xf>
    <xf numFmtId="0" fontId="61" fillId="0" borderId="22" xfId="94" applyFont="1" applyBorder="1" applyAlignment="1">
      <alignment horizontal="distributed" vertical="center"/>
    </xf>
    <xf numFmtId="0" fontId="114" fillId="0" borderId="0" xfId="94" applyFont="1" applyAlignment="1">
      <alignment horizontal="distributed" vertical="center"/>
    </xf>
    <xf numFmtId="0" fontId="61" fillId="0" borderId="0" xfId="94" applyFont="1" applyAlignment="1">
      <alignment horizontal="distributed" vertical="center"/>
    </xf>
    <xf numFmtId="0" fontId="114" fillId="0" borderId="16" xfId="94" applyFont="1" applyBorder="1" applyAlignment="1">
      <alignment horizontal="center" vertical="center"/>
    </xf>
    <xf numFmtId="0" fontId="61" fillId="0" borderId="0" xfId="94" applyFont="1" applyAlignment="1">
      <alignment horizontal="center" vertical="center"/>
    </xf>
    <xf numFmtId="0" fontId="114" fillId="0" borderId="0" xfId="94" applyFont="1" applyAlignment="1">
      <alignment textRotation="255" wrapText="1"/>
    </xf>
    <xf numFmtId="0" fontId="114" fillId="0" borderId="0" xfId="94" applyFont="1"/>
    <xf numFmtId="0" fontId="114" fillId="0" borderId="0" xfId="94" applyFont="1" applyAlignment="1">
      <alignment horizontal="left" vertical="center"/>
    </xf>
    <xf numFmtId="0" fontId="114" fillId="0" borderId="23" xfId="94" applyFont="1" applyBorder="1" applyAlignment="1">
      <alignment horizontal="left" vertical="center"/>
    </xf>
    <xf numFmtId="0" fontId="114" fillId="0" borderId="23" xfId="94" applyFont="1" applyBorder="1" applyAlignment="1">
      <alignment horizontal="distributed" vertical="center"/>
    </xf>
    <xf numFmtId="0" fontId="78" fillId="0" borderId="0" xfId="95" applyFont="1">
      <alignment vertical="center"/>
    </xf>
    <xf numFmtId="0" fontId="36" fillId="0" borderId="0" xfId="95" applyFont="1">
      <alignment vertical="center"/>
    </xf>
    <xf numFmtId="0" fontId="8" fillId="0" borderId="0" xfId="95">
      <alignment vertical="center"/>
    </xf>
    <xf numFmtId="0" fontId="8" fillId="0" borderId="62" xfId="95" applyBorder="1">
      <alignment vertical="center"/>
    </xf>
    <xf numFmtId="0" fontId="79" fillId="24" borderId="0" xfId="95" applyFont="1" applyFill="1" applyAlignment="1">
      <alignment horizontal="left" vertical="center"/>
    </xf>
    <xf numFmtId="0" fontId="39" fillId="0" borderId="0" xfId="95" applyFont="1">
      <alignment vertical="center"/>
    </xf>
    <xf numFmtId="0" fontId="36" fillId="0" borderId="0" xfId="95" applyFont="1" applyAlignment="1">
      <alignment horizontal="center" vertical="center"/>
    </xf>
    <xf numFmtId="0" fontId="32" fillId="0" borderId="0" xfId="95" applyFont="1" applyAlignment="1">
      <alignment horizontal="distributed" vertical="center" indent="1"/>
    </xf>
    <xf numFmtId="0" fontId="35" fillId="24" borderId="0" xfId="95" applyFont="1" applyFill="1" applyAlignment="1">
      <alignment horizontal="center" vertical="center"/>
    </xf>
    <xf numFmtId="0" fontId="36" fillId="0" borderId="0" xfId="95" applyFont="1" applyAlignment="1">
      <alignment horizontal="right" vertical="center"/>
    </xf>
    <xf numFmtId="0" fontId="44" fillId="0" borderId="0" xfId="95" applyFont="1" applyAlignment="1">
      <alignment horizontal="right" vertical="center"/>
    </xf>
    <xf numFmtId="0" fontId="32" fillId="0" borderId="0" xfId="95" applyFont="1">
      <alignment vertical="center"/>
    </xf>
    <xf numFmtId="0" fontId="36" fillId="0" borderId="0" xfId="95" applyFont="1" applyAlignment="1">
      <alignment horizontal="center" vertical="center" wrapText="1"/>
    </xf>
    <xf numFmtId="0" fontId="44" fillId="0" borderId="0" xfId="95" applyFont="1">
      <alignment vertical="center"/>
    </xf>
    <xf numFmtId="0" fontId="68" fillId="0" borderId="0" xfId="95" applyFont="1">
      <alignment vertical="center"/>
    </xf>
    <xf numFmtId="0" fontId="67" fillId="0" borderId="0" xfId="95" applyFont="1">
      <alignment vertical="center"/>
    </xf>
    <xf numFmtId="0" fontId="8" fillId="0" borderId="0" xfId="95" applyAlignment="1">
      <alignment horizontal="distributed" vertical="center" indent="2"/>
    </xf>
    <xf numFmtId="0" fontId="44" fillId="0" borderId="0" xfId="95" applyFont="1" applyAlignment="1">
      <alignment horizontal="distributed" vertical="center" indent="2"/>
    </xf>
    <xf numFmtId="0" fontId="68" fillId="0" borderId="0" xfId="95" applyFont="1" applyAlignment="1">
      <alignment vertical="center" wrapText="1"/>
    </xf>
    <xf numFmtId="0" fontId="44" fillId="0" borderId="0" xfId="95" applyFont="1" applyAlignment="1">
      <alignment vertical="center" wrapText="1"/>
    </xf>
    <xf numFmtId="0" fontId="42" fillId="0" borderId="0" xfId="95" applyFont="1">
      <alignment vertical="center"/>
    </xf>
    <xf numFmtId="0" fontId="42" fillId="0" borderId="0" xfId="95" applyFont="1" applyAlignment="1">
      <alignment horizontal="left" vertical="center"/>
    </xf>
    <xf numFmtId="0" fontId="115" fillId="0" borderId="0" xfId="95" applyFont="1">
      <alignment vertical="center"/>
    </xf>
    <xf numFmtId="0" fontId="43" fillId="0" borderId="0" xfId="95" applyFont="1" applyAlignment="1">
      <alignment vertical="center" wrapText="1"/>
    </xf>
    <xf numFmtId="0" fontId="42" fillId="0" borderId="0" xfId="95" applyFont="1" applyAlignment="1">
      <alignment vertical="center" wrapText="1"/>
    </xf>
    <xf numFmtId="0" fontId="40" fillId="0" borderId="0" xfId="95" applyFont="1" applyAlignment="1">
      <alignment vertical="center" wrapText="1"/>
    </xf>
    <xf numFmtId="0" fontId="59" fillId="0" borderId="0" xfId="94" applyFont="1" applyAlignment="1">
      <alignment vertical="center"/>
    </xf>
    <xf numFmtId="0" fontId="57" fillId="25" borderId="0" xfId="94" applyFont="1" applyFill="1" applyAlignment="1">
      <alignment horizontal="left" vertical="center"/>
    </xf>
    <xf numFmtId="0" fontId="100" fillId="25" borderId="19" xfId="94" applyFont="1" applyFill="1" applyBorder="1" applyAlignment="1">
      <alignment horizontal="distributed" vertical="center" wrapText="1"/>
    </xf>
    <xf numFmtId="0" fontId="59" fillId="25" borderId="0" xfId="94" applyFont="1" applyFill="1" applyAlignment="1">
      <alignment horizontal="distributed" vertical="center"/>
    </xf>
    <xf numFmtId="0" fontId="100" fillId="25" borderId="0" xfId="94" applyFont="1" applyFill="1" applyAlignment="1">
      <alignment horizontal="distributed" vertical="center"/>
    </xf>
    <xf numFmtId="0" fontId="59" fillId="25" borderId="164" xfId="94" applyFont="1" applyFill="1" applyBorder="1" applyAlignment="1">
      <alignment horizontal="distributed" vertical="center"/>
    </xf>
    <xf numFmtId="0" fontId="59" fillId="25" borderId="19" xfId="94" applyFont="1" applyFill="1" applyBorder="1" applyAlignment="1">
      <alignment horizontal="distributed" vertical="center"/>
    </xf>
    <xf numFmtId="0" fontId="100" fillId="25" borderId="0" xfId="94" applyFont="1" applyFill="1" applyAlignment="1">
      <alignment horizontal="right" vertical="center"/>
    </xf>
    <xf numFmtId="0" fontId="57" fillId="25" borderId="0" xfId="94" applyFont="1" applyFill="1" applyAlignment="1">
      <alignment vertical="center"/>
    </xf>
    <xf numFmtId="0" fontId="97" fillId="25" borderId="0" xfId="94" applyFont="1" applyFill="1" applyAlignment="1">
      <alignment vertical="center"/>
    </xf>
    <xf numFmtId="0" fontId="46" fillId="0" borderId="175" xfId="73" applyFont="1" applyBorder="1">
      <alignment vertical="center"/>
    </xf>
    <xf numFmtId="0" fontId="36" fillId="0" borderId="159" xfId="73" applyFont="1" applyBorder="1">
      <alignment vertical="center"/>
    </xf>
    <xf numFmtId="0" fontId="36" fillId="0" borderId="65" xfId="73" applyFont="1" applyBorder="1">
      <alignment vertical="center"/>
    </xf>
    <xf numFmtId="0" fontId="36" fillId="0" borderId="0" xfId="73" applyFont="1" applyAlignment="1">
      <alignment horizontal="right" vertical="center"/>
    </xf>
    <xf numFmtId="0" fontId="36" fillId="0" borderId="62" xfId="73" applyFont="1" applyBorder="1">
      <alignment vertical="center"/>
    </xf>
    <xf numFmtId="0" fontId="36" fillId="0" borderId="66" xfId="73" applyFont="1" applyBorder="1">
      <alignment vertical="center"/>
    </xf>
    <xf numFmtId="0" fontId="36" fillId="0" borderId="57" xfId="73" applyFont="1" applyBorder="1">
      <alignment vertical="center"/>
    </xf>
    <xf numFmtId="0" fontId="36" fillId="0" borderId="58" xfId="73" applyFont="1" applyBorder="1">
      <alignment vertical="center"/>
    </xf>
    <xf numFmtId="0" fontId="81" fillId="0" borderId="0" xfId="73" applyFont="1">
      <alignment vertical="center"/>
    </xf>
    <xf numFmtId="0" fontId="36" fillId="0" borderId="224" xfId="73" applyFont="1" applyBorder="1">
      <alignment vertical="center"/>
    </xf>
    <xf numFmtId="0" fontId="36" fillId="0" borderId="82" xfId="73" applyFont="1" applyBorder="1">
      <alignment vertical="center"/>
    </xf>
    <xf numFmtId="0" fontId="36" fillId="0" borderId="225" xfId="73" applyFont="1" applyBorder="1">
      <alignment vertical="center"/>
    </xf>
    <xf numFmtId="0" fontId="81" fillId="0" borderId="65" xfId="73" applyFont="1" applyBorder="1">
      <alignment vertical="center"/>
    </xf>
    <xf numFmtId="0" fontId="81" fillId="0" borderId="62" xfId="73" applyFont="1" applyBorder="1">
      <alignment vertical="center"/>
    </xf>
    <xf numFmtId="0" fontId="36" fillId="0" borderId="57" xfId="73" applyFont="1" applyBorder="1" applyAlignment="1">
      <alignment horizontal="right" vertical="center"/>
    </xf>
    <xf numFmtId="0" fontId="36" fillId="0" borderId="159" xfId="73" applyFont="1" applyBorder="1" applyAlignment="1"/>
    <xf numFmtId="0" fontId="32" fillId="0" borderId="57" xfId="73" applyFont="1" applyBorder="1" applyAlignment="1"/>
    <xf numFmtId="0" fontId="36" fillId="0" borderId="57" xfId="73" applyFont="1" applyBorder="1" applyAlignment="1">
      <alignment horizontal="right"/>
    </xf>
    <xf numFmtId="0" fontId="36" fillId="0" borderId="0" xfId="94" applyFont="1" applyAlignment="1">
      <alignment vertical="center"/>
    </xf>
    <xf numFmtId="0" fontId="88" fillId="0" borderId="0" xfId="94" applyFont="1" applyAlignment="1">
      <alignment vertical="center"/>
    </xf>
    <xf numFmtId="0" fontId="90" fillId="0" borderId="48" xfId="94" applyFont="1" applyBorder="1" applyAlignment="1">
      <alignment horizontal="centerContinuous" vertical="center"/>
    </xf>
    <xf numFmtId="0" fontId="73" fillId="0" borderId="0" xfId="94" applyFont="1" applyAlignment="1">
      <alignment horizontal="centerContinuous" vertical="center"/>
    </xf>
    <xf numFmtId="0" fontId="70" fillId="0" borderId="0" xfId="94" applyFont="1" applyAlignment="1">
      <alignment horizontal="centerContinuous" vertical="center"/>
    </xf>
    <xf numFmtId="0" fontId="73" fillId="0" borderId="47" xfId="94" applyFont="1" applyBorder="1" applyAlignment="1">
      <alignment horizontal="centerContinuous" vertical="center"/>
    </xf>
    <xf numFmtId="0" fontId="91" fillId="0" borderId="0" xfId="94" applyFont="1" applyAlignment="1">
      <alignment vertical="center"/>
    </xf>
    <xf numFmtId="0" fontId="89" fillId="0" borderId="48" xfId="94" applyFont="1" applyBorder="1" applyAlignment="1">
      <alignment vertical="center"/>
    </xf>
    <xf numFmtId="0" fontId="89" fillId="0" borderId="0" xfId="94" applyFont="1" applyAlignment="1">
      <alignment vertical="center"/>
    </xf>
    <xf numFmtId="0" fontId="89" fillId="0" borderId="47" xfId="94" applyFont="1" applyBorder="1" applyAlignment="1">
      <alignment vertical="center"/>
    </xf>
    <xf numFmtId="0" fontId="89" fillId="0" borderId="41" xfId="94" applyFont="1" applyBorder="1" applyAlignment="1">
      <alignment horizontal="centerContinuous" vertical="center"/>
    </xf>
    <xf numFmtId="0" fontId="88" fillId="0" borderId="23" xfId="94" applyFont="1" applyBorder="1" applyAlignment="1">
      <alignment horizontal="centerContinuous" vertical="center"/>
    </xf>
    <xf numFmtId="0" fontId="89" fillId="0" borderId="23" xfId="94" applyFont="1" applyBorder="1" applyAlignment="1">
      <alignment horizontal="centerContinuous" vertical="center"/>
    </xf>
    <xf numFmtId="0" fontId="89" fillId="0" borderId="25" xfId="94" applyFont="1" applyBorder="1" applyAlignment="1">
      <alignment horizontal="centerContinuous" vertical="center"/>
    </xf>
    <xf numFmtId="0" fontId="88" fillId="0" borderId="48" xfId="94" applyFont="1" applyBorder="1" applyAlignment="1">
      <alignment vertical="center"/>
    </xf>
    <xf numFmtId="0" fontId="89" fillId="0" borderId="158" xfId="94" applyFont="1" applyBorder="1" applyAlignment="1">
      <alignment horizontal="right" vertical="center"/>
    </xf>
    <xf numFmtId="0" fontId="89" fillId="0" borderId="0" xfId="94" applyFont="1" applyAlignment="1">
      <alignment horizontal="left" vertical="center"/>
    </xf>
    <xf numFmtId="0" fontId="88" fillId="0" borderId="25" xfId="94" applyFont="1" applyBorder="1" applyAlignment="1">
      <alignment horizontal="centerContinuous" vertical="center"/>
    </xf>
    <xf numFmtId="0" fontId="88" fillId="0" borderId="23" xfId="94" applyFont="1" applyBorder="1" applyAlignment="1">
      <alignment vertical="center"/>
    </xf>
    <xf numFmtId="0" fontId="89" fillId="0" borderId="25" xfId="94" applyFont="1" applyBorder="1" applyAlignment="1">
      <alignment horizontal="right" vertical="center"/>
    </xf>
    <xf numFmtId="0" fontId="89" fillId="0" borderId="15" xfId="94" applyFont="1" applyBorder="1" applyAlignment="1">
      <alignment vertical="center"/>
    </xf>
    <xf numFmtId="0" fontId="89" fillId="0" borderId="23" xfId="94" applyFont="1" applyBorder="1" applyAlignment="1">
      <alignment vertical="center"/>
    </xf>
    <xf numFmtId="0" fontId="89" fillId="0" borderId="91" xfId="94" applyFont="1" applyBorder="1" applyAlignment="1">
      <alignment vertical="center"/>
    </xf>
    <xf numFmtId="0" fontId="89" fillId="0" borderId="22" xfId="94" applyFont="1" applyBorder="1" applyAlignment="1">
      <alignment horizontal="centerContinuous" vertical="center"/>
    </xf>
    <xf numFmtId="0" fontId="88" fillId="0" borderId="91" xfId="94" applyFont="1" applyBorder="1" applyAlignment="1">
      <alignment vertical="center"/>
    </xf>
    <xf numFmtId="0" fontId="88" fillId="0" borderId="53" xfId="94" applyFont="1" applyBorder="1" applyAlignment="1">
      <alignment horizontal="centerContinuous" vertical="center"/>
    </xf>
    <xf numFmtId="0" fontId="88" fillId="0" borderId="164" xfId="94" applyFont="1" applyBorder="1" applyAlignment="1">
      <alignment horizontal="centerContinuous" vertical="center"/>
    </xf>
    <xf numFmtId="0" fontId="88" fillId="0" borderId="165" xfId="94" applyFont="1" applyBorder="1" applyAlignment="1">
      <alignment horizontal="centerContinuous" vertical="center"/>
    </xf>
    <xf numFmtId="0" fontId="88" fillId="0" borderId="164" xfId="94" applyFont="1" applyBorder="1" applyAlignment="1">
      <alignment horizontal="right" vertical="center"/>
    </xf>
    <xf numFmtId="0" fontId="88" fillId="0" borderId="164" xfId="94" applyFont="1" applyBorder="1" applyAlignment="1">
      <alignment vertical="center"/>
    </xf>
    <xf numFmtId="0" fontId="88" fillId="0" borderId="166" xfId="94" applyFont="1" applyBorder="1" applyAlignment="1">
      <alignment vertical="center"/>
    </xf>
    <xf numFmtId="0" fontId="88" fillId="0" borderId="165" xfId="94" applyFont="1" applyBorder="1" applyAlignment="1">
      <alignment vertical="center"/>
    </xf>
    <xf numFmtId="0" fontId="88" fillId="0" borderId="175" xfId="94" applyFont="1" applyBorder="1" applyAlignment="1">
      <alignment vertical="center"/>
    </xf>
    <xf numFmtId="0" fontId="88" fillId="0" borderId="48" xfId="94" applyFont="1" applyBorder="1" applyAlignment="1">
      <alignment horizontal="centerContinuous" vertical="center"/>
    </xf>
    <xf numFmtId="0" fontId="88" fillId="0" borderId="0" xfId="94" applyFont="1" applyAlignment="1">
      <alignment horizontal="centerContinuous" vertical="center"/>
    </xf>
    <xf numFmtId="0" fontId="88" fillId="0" borderId="14" xfId="94" applyFont="1" applyBorder="1" applyAlignment="1">
      <alignment horizontal="centerContinuous" vertical="center"/>
    </xf>
    <xf numFmtId="0" fontId="88" fillId="0" borderId="55" xfId="94" applyFont="1" applyBorder="1" applyAlignment="1">
      <alignment horizontal="centerContinuous" vertical="center"/>
    </xf>
    <xf numFmtId="0" fontId="88" fillId="0" borderId="47" xfId="94" applyFont="1" applyBorder="1" applyAlignment="1">
      <alignment horizontal="centerContinuous" vertical="center"/>
    </xf>
    <xf numFmtId="0" fontId="88" fillId="0" borderId="54" xfId="94" applyFont="1" applyBorder="1" applyAlignment="1">
      <alignment horizontal="centerContinuous" vertical="center"/>
    </xf>
    <xf numFmtId="0" fontId="88" fillId="0" borderId="19" xfId="94" applyFont="1" applyBorder="1" applyAlignment="1">
      <alignment horizontal="centerContinuous" vertical="center"/>
    </xf>
    <xf numFmtId="0" fontId="88" fillId="0" borderId="21" xfId="94" applyFont="1" applyBorder="1" applyAlignment="1">
      <alignment horizontal="centerContinuous" vertical="center"/>
    </xf>
    <xf numFmtId="0" fontId="88" fillId="0" borderId="19" xfId="94" applyFont="1" applyBorder="1" applyAlignment="1">
      <alignment horizontal="right" vertical="center"/>
    </xf>
    <xf numFmtId="0" fontId="88" fillId="0" borderId="19" xfId="94" applyFont="1" applyBorder="1" applyAlignment="1">
      <alignment vertical="center"/>
    </xf>
    <xf numFmtId="0" fontId="88" fillId="0" borderId="12" xfId="94" applyFont="1" applyBorder="1" applyAlignment="1">
      <alignment vertical="center"/>
    </xf>
    <xf numFmtId="0" fontId="88" fillId="0" borderId="21" xfId="94" applyFont="1" applyBorder="1" applyAlignment="1">
      <alignment vertical="center"/>
    </xf>
    <xf numFmtId="0" fontId="88" fillId="0" borderId="68" xfId="94" applyFont="1" applyBorder="1" applyAlignment="1">
      <alignment vertical="center"/>
    </xf>
    <xf numFmtId="0" fontId="88" fillId="0" borderId="41" xfId="94" applyFont="1" applyBorder="1" applyAlignment="1">
      <alignment horizontal="centerContinuous" vertical="center"/>
    </xf>
    <xf numFmtId="0" fontId="89" fillId="0" borderId="166" xfId="94" applyFont="1" applyBorder="1" applyAlignment="1">
      <alignment horizontal="centerContinuous" vertical="center"/>
    </xf>
    <xf numFmtId="0" fontId="89" fillId="0" borderId="164" xfId="94" applyFont="1" applyBorder="1" applyAlignment="1">
      <alignment horizontal="centerContinuous" vertical="center"/>
    </xf>
    <xf numFmtId="0" fontId="89" fillId="0" borderId="165" xfId="94" applyFont="1" applyBorder="1" applyAlignment="1">
      <alignment horizontal="centerContinuous" vertical="center"/>
    </xf>
    <xf numFmtId="0" fontId="89" fillId="0" borderId="175" xfId="94" applyFont="1" applyBorder="1" applyAlignment="1">
      <alignment horizontal="centerContinuous" vertical="center"/>
    </xf>
    <xf numFmtId="0" fontId="89" fillId="0" borderId="15" xfId="94" applyFont="1" applyBorder="1" applyAlignment="1">
      <alignment horizontal="left" vertical="center"/>
    </xf>
    <xf numFmtId="0" fontId="89" fillId="0" borderId="23" xfId="94" applyFont="1" applyBorder="1" applyAlignment="1">
      <alignment horizontal="left" vertical="center"/>
    </xf>
    <xf numFmtId="0" fontId="89" fillId="0" borderId="25" xfId="94" applyFont="1" applyBorder="1" applyAlignment="1">
      <alignment horizontal="left" vertical="center"/>
    </xf>
    <xf numFmtId="0" fontId="89" fillId="0" borderId="91" xfId="94" applyFont="1" applyBorder="1" applyAlignment="1">
      <alignment horizontal="left" vertical="center"/>
    </xf>
    <xf numFmtId="0" fontId="89" fillId="0" borderId="25" xfId="94" applyFont="1" applyBorder="1" applyAlignment="1">
      <alignment vertical="center"/>
    </xf>
    <xf numFmtId="0" fontId="89" fillId="0" borderId="166" xfId="94" applyFont="1" applyBorder="1" applyAlignment="1">
      <alignment vertical="center"/>
    </xf>
    <xf numFmtId="0" fontId="89" fillId="0" borderId="164" xfId="94" applyFont="1" applyBorder="1" applyAlignment="1">
      <alignment vertical="center"/>
    </xf>
    <xf numFmtId="0" fontId="89" fillId="0" borderId="175" xfId="94" applyFont="1" applyBorder="1" applyAlignment="1">
      <alignment vertical="center"/>
    </xf>
    <xf numFmtId="0" fontId="89" fillId="0" borderId="55" xfId="94" applyFont="1" applyBorder="1" applyAlignment="1">
      <alignment vertical="center"/>
    </xf>
    <xf numFmtId="0" fontId="89" fillId="0" borderId="12" xfId="94" applyFont="1" applyBorder="1" applyAlignment="1">
      <alignment vertical="center"/>
    </xf>
    <xf numFmtId="0" fontId="89" fillId="0" borderId="19" xfId="94" applyFont="1" applyBorder="1" applyAlignment="1">
      <alignment vertical="center"/>
    </xf>
    <xf numFmtId="0" fontId="89" fillId="0" borderId="68" xfId="94" applyFont="1" applyBorder="1" applyAlignment="1">
      <alignment vertical="center"/>
    </xf>
    <xf numFmtId="0" fontId="89" fillId="0" borderId="40" xfId="94" applyFont="1" applyBorder="1" applyAlignment="1">
      <alignment vertical="center"/>
    </xf>
    <xf numFmtId="0" fontId="89" fillId="0" borderId="32" xfId="94" applyFont="1" applyBorder="1" applyAlignment="1">
      <alignment vertical="center"/>
    </xf>
    <xf numFmtId="0" fontId="89" fillId="0" borderId="50" xfId="94" applyFont="1" applyBorder="1" applyAlignment="1">
      <alignment vertical="center"/>
    </xf>
    <xf numFmtId="0" fontId="36" fillId="0" borderId="0" xfId="94" applyFont="1" applyAlignment="1">
      <alignment horizontal="right" vertical="center"/>
    </xf>
    <xf numFmtId="0" fontId="75" fillId="0" borderId="0" xfId="94" applyFont="1" applyAlignment="1">
      <alignment vertical="center"/>
    </xf>
    <xf numFmtId="0" fontId="36" fillId="0" borderId="0" xfId="94" applyFont="1" applyAlignment="1">
      <alignment vertical="top"/>
    </xf>
    <xf numFmtId="0" fontId="49" fillId="0" borderId="0" xfId="94" applyFont="1" applyAlignment="1">
      <alignment horizontal="centerContinuous" vertical="center"/>
    </xf>
    <xf numFmtId="0" fontId="51" fillId="0" borderId="0" xfId="94" applyFont="1" applyAlignment="1">
      <alignment horizontal="centerContinuous" vertical="center"/>
    </xf>
    <xf numFmtId="0" fontId="36" fillId="0" borderId="0" xfId="94" applyFont="1" applyAlignment="1">
      <alignment horizontal="centerContinuous" vertical="center"/>
    </xf>
    <xf numFmtId="0" fontId="36" fillId="0" borderId="0" xfId="94" applyFont="1" applyAlignment="1">
      <alignment horizontal="left" vertical="center" shrinkToFit="1"/>
    </xf>
    <xf numFmtId="0" fontId="36" fillId="0" borderId="0" xfId="94" applyFont="1" applyAlignment="1">
      <alignment horizontal="center" vertical="center"/>
    </xf>
    <xf numFmtId="0" fontId="36" fillId="0" borderId="70" xfId="94" applyFont="1" applyBorder="1" applyAlignment="1">
      <alignment vertical="center"/>
    </xf>
    <xf numFmtId="0" fontId="36" fillId="0" borderId="0" xfId="94" applyFont="1"/>
    <xf numFmtId="0" fontId="32" fillId="0" borderId="0" xfId="94" applyFont="1" applyAlignment="1">
      <alignment horizontal="centerContinuous"/>
    </xf>
    <xf numFmtId="0" fontId="36" fillId="0" borderId="0" xfId="94" applyFont="1" applyAlignment="1">
      <alignment horizontal="centerContinuous"/>
    </xf>
    <xf numFmtId="0" fontId="50" fillId="0" borderId="0" xfId="94" applyFont="1" applyAlignment="1">
      <alignment horizontal="centerContinuous"/>
    </xf>
    <xf numFmtId="0" fontId="50" fillId="0" borderId="0" xfId="94" applyFont="1" applyAlignment="1">
      <alignment horizontal="left"/>
    </xf>
    <xf numFmtId="0" fontId="50" fillId="0" borderId="0" xfId="94" applyFont="1" applyAlignment="1">
      <alignment horizontal="right"/>
    </xf>
    <xf numFmtId="0" fontId="42" fillId="0" borderId="22" xfId="94" applyFont="1" applyBorder="1" applyAlignment="1">
      <alignment horizontal="center" vertical="center" wrapText="1"/>
    </xf>
    <xf numFmtId="0" fontId="50" fillId="0" borderId="22" xfId="94" applyFont="1" applyBorder="1" applyAlignment="1">
      <alignment horizontal="left" vertical="top" wrapText="1"/>
    </xf>
    <xf numFmtId="0" fontId="42" fillId="0" borderId="164" xfId="94" applyFont="1" applyBorder="1" applyAlignment="1">
      <alignment horizontal="left" vertical="top" wrapText="1"/>
    </xf>
    <xf numFmtId="0" fontId="52" fillId="0" borderId="0" xfId="76" applyAlignment="1">
      <alignment horizontal="right" vertical="center"/>
    </xf>
    <xf numFmtId="0" fontId="52" fillId="0" borderId="19" xfId="76" applyBorder="1" applyAlignment="1">
      <alignment horizontal="center" vertical="center"/>
    </xf>
    <xf numFmtId="0" fontId="36" fillId="0" borderId="0" xfId="94" quotePrefix="1" applyFont="1" applyAlignment="1">
      <alignment vertical="center"/>
    </xf>
    <xf numFmtId="176" fontId="36" fillId="0" borderId="0" xfId="94" applyNumberFormat="1" applyFont="1" applyAlignment="1">
      <alignment horizontal="center" vertical="center" shrinkToFit="1"/>
    </xf>
    <xf numFmtId="0" fontId="36" fillId="0" borderId="0" xfId="94" applyFont="1" applyAlignment="1">
      <alignment horizontal="center" vertical="center" shrinkToFit="1"/>
    </xf>
    <xf numFmtId="0" fontId="52" fillId="0" borderId="164" xfId="78" applyBorder="1" applyAlignment="1">
      <alignment vertical="center"/>
    </xf>
    <xf numFmtId="0" fontId="52" fillId="0" borderId="14" xfId="81" applyBorder="1" applyAlignment="1">
      <alignment vertical="center"/>
    </xf>
    <xf numFmtId="0" fontId="52" fillId="0" borderId="21" xfId="81" applyBorder="1" applyAlignment="1">
      <alignment vertical="center"/>
    </xf>
    <xf numFmtId="0" fontId="106" fillId="0" borderId="0" xfId="82" applyFont="1" applyAlignment="1">
      <alignment horizontal="center" vertical="center"/>
    </xf>
    <xf numFmtId="0" fontId="31" fillId="0" borderId="0" xfId="48"/>
    <xf numFmtId="0" fontId="51" fillId="0" borderId="0" xfId="48" applyFont="1" applyAlignment="1">
      <alignment horizontal="center" vertical="center"/>
    </xf>
    <xf numFmtId="0" fontId="44" fillId="0" borderId="166" xfId="48" applyFont="1" applyBorder="1" applyAlignment="1">
      <alignment horizontal="center" vertical="center"/>
    </xf>
    <xf numFmtId="0" fontId="44" fillId="0" borderId="165" xfId="48" applyFont="1" applyBorder="1" applyAlignment="1">
      <alignment horizontal="center" vertical="center"/>
    </xf>
    <xf numFmtId="0" fontId="44" fillId="0" borderId="12" xfId="48" applyFont="1" applyBorder="1" applyAlignment="1">
      <alignment horizontal="center" vertical="center"/>
    </xf>
    <xf numFmtId="0" fontId="44" fillId="0" borderId="21" xfId="48" applyFont="1" applyBorder="1" applyAlignment="1">
      <alignment horizontal="center" vertical="center"/>
    </xf>
    <xf numFmtId="0" fontId="44" fillId="0" borderId="233" xfId="48" applyFont="1" applyBorder="1" applyAlignment="1">
      <alignment horizontal="center" vertical="center" wrapText="1"/>
    </xf>
    <xf numFmtId="0" fontId="44" fillId="0" borderId="233" xfId="48" applyFont="1" applyBorder="1" applyAlignment="1">
      <alignment horizontal="center" vertical="center"/>
    </xf>
    <xf numFmtId="0" fontId="116" fillId="0" borderId="234" xfId="48" applyFont="1" applyBorder="1" applyAlignment="1">
      <alignment horizontal="center" vertical="center" shrinkToFit="1"/>
    </xf>
    <xf numFmtId="179" fontId="116" fillId="0" borderId="234" xfId="48" applyNumberFormat="1" applyFont="1" applyBorder="1" applyAlignment="1">
      <alignment horizontal="center" vertical="center" shrinkToFit="1"/>
    </xf>
    <xf numFmtId="0" fontId="44" fillId="0" borderId="232" xfId="48" applyFont="1" applyBorder="1" applyAlignment="1">
      <alignment horizontal="center" vertical="center"/>
    </xf>
    <xf numFmtId="0" fontId="38" fillId="0" borderId="0" xfId="94" applyFont="1"/>
    <xf numFmtId="0" fontId="13" fillId="0" borderId="0" xfId="94" applyFont="1"/>
    <xf numFmtId="0" fontId="38" fillId="0" borderId="19" xfId="94" applyFont="1" applyBorder="1" applyAlignment="1">
      <alignment horizontal="center"/>
    </xf>
    <xf numFmtId="0" fontId="38" fillId="0" borderId="0" xfId="94" applyFont="1" applyAlignment="1">
      <alignment horizontal="center"/>
    </xf>
    <xf numFmtId="0" fontId="38" fillId="0" borderId="241" xfId="94" applyFont="1" applyBorder="1"/>
    <xf numFmtId="0" fontId="75" fillId="0" borderId="19" xfId="94" applyFont="1" applyBorder="1" applyAlignment="1">
      <alignment horizontal="center"/>
    </xf>
    <xf numFmtId="0" fontId="13" fillId="0" borderId="53" xfId="94" applyFont="1" applyBorder="1" applyAlignment="1">
      <alignment vertical="top" wrapText="1"/>
    </xf>
    <xf numFmtId="0" fontId="13" fillId="0" borderId="241" xfId="94" applyFont="1" applyBorder="1" applyAlignment="1">
      <alignment vertical="top" wrapText="1"/>
    </xf>
    <xf numFmtId="0" fontId="13" fillId="0" borderId="175" xfId="94" applyFont="1" applyBorder="1" applyAlignment="1">
      <alignment vertical="top" wrapText="1"/>
    </xf>
    <xf numFmtId="0" fontId="13" fillId="0" borderId="48" xfId="94" applyFont="1" applyBorder="1" applyAlignment="1">
      <alignment vertical="top" wrapText="1"/>
    </xf>
    <xf numFmtId="0" fontId="13" fillId="0" borderId="0" xfId="94" applyFont="1" applyAlignment="1">
      <alignment vertical="top" wrapText="1"/>
    </xf>
    <xf numFmtId="0" fontId="13" fillId="0" borderId="47" xfId="94" applyFont="1" applyBorder="1" applyAlignment="1">
      <alignment vertical="top" wrapText="1"/>
    </xf>
    <xf numFmtId="0" fontId="13" fillId="0" borderId="48" xfId="94" applyFont="1" applyBorder="1"/>
    <xf numFmtId="0" fontId="13" fillId="0" borderId="47" xfId="94" applyFont="1" applyBorder="1"/>
    <xf numFmtId="0" fontId="38" fillId="0" borderId="73" xfId="94" applyFont="1" applyBorder="1" applyAlignment="1">
      <alignment horizontal="center"/>
    </xf>
    <xf numFmtId="0" fontId="38" fillId="0" borderId="76" xfId="94" applyFont="1" applyBorder="1" applyAlignment="1">
      <alignment horizontal="center"/>
    </xf>
    <xf numFmtId="0" fontId="38" fillId="0" borderId="72" xfId="94" applyFont="1" applyBorder="1" applyAlignment="1">
      <alignment horizontal="center"/>
    </xf>
    <xf numFmtId="0" fontId="38" fillId="0" borderId="48" xfId="94" applyFont="1" applyBorder="1" applyAlignment="1">
      <alignment horizontal="center"/>
    </xf>
    <xf numFmtId="0" fontId="38" fillId="0" borderId="74" xfId="94" applyFont="1" applyBorder="1" applyAlignment="1">
      <alignment horizontal="center"/>
    </xf>
    <xf numFmtId="0" fontId="38" fillId="0" borderId="22" xfId="94" applyFont="1" applyBorder="1" applyAlignment="1">
      <alignment horizontal="center"/>
    </xf>
    <xf numFmtId="0" fontId="118" fillId="0" borderId="74" xfId="94" applyFont="1" applyBorder="1" applyAlignment="1">
      <alignment horizontal="center"/>
    </xf>
    <xf numFmtId="0" fontId="38" fillId="0" borderId="24" xfId="94" applyFont="1" applyBorder="1" applyAlignment="1">
      <alignment horizontal="center"/>
    </xf>
    <xf numFmtId="0" fontId="118" fillId="0" borderId="22" xfId="94" applyFont="1" applyBorder="1" applyAlignment="1">
      <alignment horizontal="center"/>
    </xf>
    <xf numFmtId="0" fontId="118" fillId="0" borderId="48" xfId="94" applyFont="1" applyBorder="1" applyAlignment="1">
      <alignment horizontal="center"/>
    </xf>
    <xf numFmtId="0" fontId="38" fillId="0" borderId="47" xfId="94" applyFont="1" applyBorder="1" applyAlignment="1">
      <alignment horizontal="center"/>
    </xf>
    <xf numFmtId="0" fontId="38" fillId="0" borderId="22" xfId="94" applyFont="1" applyBorder="1" applyAlignment="1">
      <alignment vertical="center" shrinkToFit="1"/>
    </xf>
    <xf numFmtId="0" fontId="38" fillId="0" borderId="24" xfId="94" applyFont="1" applyBorder="1" applyAlignment="1">
      <alignment vertical="center" shrinkToFit="1"/>
    </xf>
    <xf numFmtId="0" fontId="38" fillId="0" borderId="0" xfId="94" applyFont="1" applyAlignment="1">
      <alignment vertical="center" shrinkToFit="1"/>
    </xf>
    <xf numFmtId="0" fontId="38" fillId="0" borderId="47" xfId="94" applyFont="1" applyBorder="1" applyAlignment="1">
      <alignment vertical="center" shrinkToFit="1"/>
    </xf>
    <xf numFmtId="0" fontId="119" fillId="0" borderId="74" xfId="94" applyFont="1" applyBorder="1" applyAlignment="1">
      <alignment horizontal="center"/>
    </xf>
    <xf numFmtId="0" fontId="119" fillId="0" borderId="22" xfId="94" applyFont="1" applyBorder="1" applyAlignment="1">
      <alignment horizontal="center"/>
    </xf>
    <xf numFmtId="0" fontId="13" fillId="0" borderId="74" xfId="94" applyFont="1" applyBorder="1"/>
    <xf numFmtId="0" fontId="13" fillId="0" borderId="22" xfId="94" applyFont="1" applyBorder="1" applyAlignment="1">
      <alignment vertical="center" shrinkToFit="1"/>
    </xf>
    <xf numFmtId="0" fontId="13" fillId="0" borderId="22" xfId="94" applyFont="1" applyBorder="1"/>
    <xf numFmtId="0" fontId="13" fillId="0" borderId="24" xfId="94" applyFont="1" applyBorder="1" applyAlignment="1">
      <alignment vertical="center" shrinkToFit="1"/>
    </xf>
    <xf numFmtId="0" fontId="13" fillId="0" borderId="0" xfId="94" applyFont="1" applyAlignment="1">
      <alignment vertical="center" shrinkToFit="1"/>
    </xf>
    <xf numFmtId="0" fontId="13" fillId="0" borderId="47" xfId="94" applyFont="1" applyBorder="1" applyAlignment="1">
      <alignment vertical="center" shrinkToFit="1"/>
    </xf>
    <xf numFmtId="0" fontId="13" fillId="0" borderId="75" xfId="94" applyFont="1" applyBorder="1"/>
    <xf numFmtId="0" fontId="13" fillId="0" borderId="26" xfId="94" applyFont="1" applyBorder="1" applyAlignment="1">
      <alignment vertical="center" shrinkToFit="1"/>
    </xf>
    <xf numFmtId="0" fontId="13" fillId="0" borderId="26" xfId="94" applyFont="1" applyBorder="1"/>
    <xf numFmtId="0" fontId="13" fillId="0" borderId="28" xfId="94" applyFont="1" applyBorder="1" applyAlignment="1">
      <alignment vertical="center" shrinkToFit="1"/>
    </xf>
    <xf numFmtId="0" fontId="13" fillId="0" borderId="49" xfId="94" applyFont="1" applyBorder="1"/>
    <xf numFmtId="0" fontId="13" fillId="0" borderId="32" xfId="94" applyFont="1" applyBorder="1" applyAlignment="1">
      <alignment vertical="center" shrinkToFit="1"/>
    </xf>
    <xf numFmtId="0" fontId="13" fillId="0" borderId="50" xfId="94" applyFont="1" applyBorder="1" applyAlignment="1">
      <alignment vertical="center" shrinkToFit="1"/>
    </xf>
    <xf numFmtId="0" fontId="62" fillId="0" borderId="0" xfId="92" applyFont="1">
      <alignment vertical="center"/>
    </xf>
    <xf numFmtId="0" fontId="60" fillId="0" borderId="0" xfId="92" applyFont="1">
      <alignment vertical="center"/>
    </xf>
    <xf numFmtId="0" fontId="120" fillId="0" borderId="0" xfId="92" applyFont="1">
      <alignment vertical="center"/>
    </xf>
    <xf numFmtId="0" fontId="60" fillId="0" borderId="23" xfId="92" applyFont="1" applyBorder="1">
      <alignment vertical="center"/>
    </xf>
    <xf numFmtId="0" fontId="60" fillId="0" borderId="253" xfId="92" applyFont="1" applyBorder="1" applyAlignment="1">
      <alignment horizontal="center" vertical="center" wrapText="1"/>
    </xf>
    <xf numFmtId="0" fontId="60" fillId="0" borderId="254" xfId="92" applyFont="1" applyBorder="1" applyAlignment="1">
      <alignment horizontal="center" vertical="center" wrapText="1"/>
    </xf>
    <xf numFmtId="0" fontId="32" fillId="0" borderId="257" xfId="92" applyFont="1" applyBorder="1" applyAlignment="1">
      <alignment horizontal="left" vertical="center" wrapText="1"/>
    </xf>
    <xf numFmtId="0" fontId="32" fillId="0" borderId="258" xfId="92" applyFont="1" applyBorder="1" applyAlignment="1">
      <alignment horizontal="left" vertical="center" wrapText="1"/>
    </xf>
    <xf numFmtId="0" fontId="32" fillId="0" borderId="261" xfId="92" applyFont="1" applyBorder="1" applyAlignment="1">
      <alignment horizontal="left" vertical="center" wrapText="1"/>
    </xf>
    <xf numFmtId="0" fontId="32" fillId="0" borderId="262" xfId="92" applyFont="1" applyBorder="1" applyAlignment="1">
      <alignment horizontal="left" vertical="center" wrapText="1"/>
    </xf>
    <xf numFmtId="0" fontId="32" fillId="0" borderId="263" xfId="92" applyFont="1" applyBorder="1" applyAlignment="1">
      <alignment horizontal="left" vertical="center" wrapText="1"/>
    </xf>
    <xf numFmtId="0" fontId="32" fillId="0" borderId="264" xfId="92" applyFont="1" applyBorder="1" applyAlignment="1">
      <alignment horizontal="left" vertical="center" wrapText="1"/>
    </xf>
    <xf numFmtId="0" fontId="60" fillId="0" borderId="0" xfId="92" applyFont="1" applyAlignment="1">
      <alignment vertical="center" wrapText="1"/>
    </xf>
    <xf numFmtId="0" fontId="46" fillId="0" borderId="0" xfId="95" applyFont="1">
      <alignment vertical="center"/>
    </xf>
    <xf numFmtId="0" fontId="46" fillId="0" borderId="0" xfId="95" applyFont="1" applyAlignment="1">
      <alignment vertical="center" justifyLastLine="1"/>
    </xf>
    <xf numFmtId="0" fontId="46" fillId="0" borderId="0" xfId="95" applyFont="1" applyAlignment="1">
      <alignment horizontal="distributed" vertical="center"/>
    </xf>
    <xf numFmtId="0" fontId="46" fillId="0" borderId="0" xfId="95" applyFont="1" applyAlignment="1">
      <alignment horizontal="center" vertical="center"/>
    </xf>
    <xf numFmtId="0" fontId="46" fillId="0" borderId="19" xfId="95" applyFont="1" applyBorder="1" applyAlignment="1">
      <alignment horizontal="distributed" vertical="center"/>
    </xf>
    <xf numFmtId="0" fontId="46" fillId="0" borderId="19" xfId="95" applyFont="1" applyBorder="1">
      <alignment vertical="center"/>
    </xf>
    <xf numFmtId="0" fontId="46" fillId="0" borderId="19" xfId="95" applyFont="1" applyBorder="1" applyAlignment="1">
      <alignment horizontal="center" vertical="center"/>
    </xf>
    <xf numFmtId="0" fontId="46" fillId="0" borderId="22" xfId="95" applyFont="1" applyBorder="1" applyAlignment="1">
      <alignment horizontal="center" vertical="center" wrapText="1"/>
    </xf>
    <xf numFmtId="0" fontId="46" fillId="0" borderId="22" xfId="95" applyFont="1" applyBorder="1">
      <alignment vertical="center"/>
    </xf>
    <xf numFmtId="0" fontId="46" fillId="0" borderId="0" xfId="95" applyFont="1" applyAlignment="1">
      <alignment horizontal="left" vertical="center"/>
    </xf>
    <xf numFmtId="0" fontId="46" fillId="0" borderId="0" xfId="94" applyFont="1" applyAlignment="1">
      <alignment vertical="center"/>
    </xf>
    <xf numFmtId="0" fontId="71" fillId="0" borderId="22" xfId="94" applyFont="1" applyBorder="1" applyAlignment="1">
      <alignment horizontal="left" vertical="center" wrapText="1"/>
    </xf>
    <xf numFmtId="0" fontId="71" fillId="0" borderId="22" xfId="94" applyFont="1" applyBorder="1" applyAlignment="1">
      <alignment horizontal="center" vertical="center" wrapText="1"/>
    </xf>
    <xf numFmtId="0" fontId="46" fillId="0" borderId="0" xfId="94" applyFont="1" applyAlignment="1">
      <alignment horizontal="center" vertical="center"/>
    </xf>
    <xf numFmtId="0" fontId="46" fillId="0" borderId="15" xfId="94" applyFont="1" applyBorder="1" applyAlignment="1">
      <alignment horizontal="center" vertical="center"/>
    </xf>
    <xf numFmtId="0" fontId="46" fillId="0" borderId="0" xfId="94" applyFont="1" applyAlignment="1">
      <alignment horizontal="left" vertical="top"/>
    </xf>
    <xf numFmtId="0" fontId="31" fillId="0" borderId="0" xfId="77" applyFont="1"/>
    <xf numFmtId="0" fontId="55" fillId="0" borderId="0" xfId="47" applyAlignment="1">
      <alignment vertical="top"/>
    </xf>
    <xf numFmtId="0" fontId="55" fillId="0" borderId="160" xfId="47" applyBorder="1" applyAlignment="1">
      <alignment horizontal="distributed" vertical="center" indent="1"/>
    </xf>
    <xf numFmtId="0" fontId="55" fillId="0" borderId="160" xfId="47" applyBorder="1" applyAlignment="1">
      <alignment horizontal="distributed" vertical="center" wrapText="1" indent="1"/>
    </xf>
    <xf numFmtId="0" fontId="55" fillId="0" borderId="0" xfId="47" applyAlignment="1"/>
    <xf numFmtId="0" fontId="55" fillId="0" borderId="0" xfId="47" applyAlignment="1">
      <alignment horizontal="left" vertical="top" indent="1"/>
    </xf>
    <xf numFmtId="0" fontId="36" fillId="0" borderId="0" xfId="90" applyFont="1">
      <alignment vertical="center"/>
    </xf>
    <xf numFmtId="0" fontId="32" fillId="0" borderId="0" xfId="90" quotePrefix="1" applyFont="1" applyAlignment="1">
      <alignment horizontal="right" vertical="center"/>
    </xf>
    <xf numFmtId="0" fontId="36" fillId="0" borderId="0" xfId="90" applyFont="1" applyAlignment="1">
      <alignment vertical="center" shrinkToFit="1"/>
    </xf>
    <xf numFmtId="0" fontId="44" fillId="0" borderId="0" xfId="90" applyFont="1" applyAlignment="1">
      <alignment vertical="justify"/>
    </xf>
    <xf numFmtId="0" fontId="36" fillId="0" borderId="0" xfId="67" applyFont="1" applyAlignment="1">
      <alignment wrapText="1" shrinkToFit="1"/>
    </xf>
    <xf numFmtId="0" fontId="36" fillId="0" borderId="0" xfId="60" applyNumberFormat="1" applyFont="1">
      <alignment vertical="center"/>
    </xf>
    <xf numFmtId="0" fontId="44" fillId="0" borderId="0" xfId="60" applyNumberFormat="1">
      <alignment vertical="center"/>
    </xf>
    <xf numFmtId="0" fontId="55" fillId="0" borderId="55" xfId="47" applyBorder="1" applyAlignment="1">
      <alignment horizontal="center" vertical="center" wrapText="1"/>
    </xf>
    <xf numFmtId="0" fontId="55" fillId="0" borderId="160" xfId="47" applyBorder="1" applyAlignment="1">
      <alignment horizontal="center" vertical="center"/>
    </xf>
    <xf numFmtId="0" fontId="55" fillId="0" borderId="23" xfId="47" applyBorder="1" applyAlignment="1">
      <alignment vertical="center" wrapText="1"/>
    </xf>
    <xf numFmtId="0" fontId="36" fillId="0" borderId="0" xfId="60" applyFont="1" applyAlignment="1">
      <alignment vertical="center" wrapText="1"/>
    </xf>
    <xf numFmtId="0" fontId="36" fillId="0" borderId="0" xfId="60" applyFont="1">
      <alignment vertical="center"/>
    </xf>
    <xf numFmtId="176" fontId="55" fillId="26" borderId="160" xfId="47" applyNumberFormat="1" applyFill="1" applyBorder="1" applyAlignment="1">
      <alignment horizontal="left" vertical="center"/>
    </xf>
    <xf numFmtId="0" fontId="36" fillId="0" borderId="57" xfId="73" applyFont="1" applyBorder="1">
      <alignment vertical="center"/>
    </xf>
    <xf numFmtId="0" fontId="128" fillId="0" borderId="72" xfId="97" applyFont="1" applyBorder="1" applyAlignment="1">
      <alignment vertical="center"/>
    </xf>
    <xf numFmtId="0" fontId="32" fillId="0" borderId="0" xfId="90" applyFont="1" applyAlignment="1">
      <alignment vertical="center" shrinkToFit="1"/>
    </xf>
    <xf numFmtId="0" fontId="36" fillId="0" borderId="0" xfId="60" applyFont="1">
      <alignment vertical="center"/>
    </xf>
    <xf numFmtId="0" fontId="46" fillId="0" borderId="0" xfId="94" applyFont="1" applyAlignment="1">
      <alignment vertical="center" wrapText="1"/>
    </xf>
    <xf numFmtId="0" fontId="46" fillId="0" borderId="56" xfId="73" applyFont="1" applyBorder="1" applyAlignment="1">
      <alignment horizontal="center" vertical="center"/>
    </xf>
    <xf numFmtId="0" fontId="46" fillId="0" borderId="164" xfId="73" applyFont="1" applyBorder="1" applyAlignment="1">
      <alignment horizontal="center" vertical="center"/>
    </xf>
    <xf numFmtId="0" fontId="46" fillId="0" borderId="0" xfId="73" applyFont="1" applyAlignment="1">
      <alignment horizontal="center" vertical="center"/>
    </xf>
    <xf numFmtId="0" fontId="46" fillId="0" borderId="53" xfId="73" applyFont="1" applyBorder="1" applyAlignment="1">
      <alignment horizontal="center" vertical="center"/>
    </xf>
    <xf numFmtId="0" fontId="46" fillId="0" borderId="89" xfId="73" applyFont="1" applyBorder="1" applyAlignment="1">
      <alignment horizontal="center" vertical="center"/>
    </xf>
    <xf numFmtId="0" fontId="36" fillId="0" borderId="0" xfId="94" applyNumberFormat="1" applyFont="1" applyAlignment="1">
      <alignment vertical="center"/>
    </xf>
    <xf numFmtId="0" fontId="36" fillId="0" borderId="0" xfId="60" applyFont="1" applyBorder="1">
      <alignment vertical="center"/>
    </xf>
    <xf numFmtId="0" fontId="36" fillId="0" borderId="0" xfId="94" applyFont="1" applyBorder="1" applyAlignment="1">
      <alignment vertical="center"/>
    </xf>
    <xf numFmtId="0" fontId="52" fillId="0" borderId="0" xfId="78" applyFont="1" applyAlignment="1">
      <alignment vertical="center"/>
    </xf>
    <xf numFmtId="0" fontId="52" fillId="0" borderId="241" xfId="81" applyBorder="1" applyAlignment="1">
      <alignment vertical="center"/>
    </xf>
    <xf numFmtId="0" fontId="52" fillId="0" borderId="0" xfId="81" applyBorder="1" applyAlignment="1">
      <alignment vertical="center"/>
    </xf>
    <xf numFmtId="0" fontId="52" fillId="0" borderId="0" xfId="81" applyBorder="1" applyAlignment="1">
      <alignment horizontal="center" vertical="center"/>
    </xf>
    <xf numFmtId="0" fontId="95" fillId="0" borderId="22" xfId="94" applyFont="1" applyBorder="1" applyAlignment="1">
      <alignment horizontal="left" vertical="center" wrapText="1"/>
    </xf>
    <xf numFmtId="0" fontId="80" fillId="0" borderId="0" xfId="69" applyAlignment="1">
      <alignment vertical="center"/>
    </xf>
    <xf numFmtId="0" fontId="46" fillId="0" borderId="0" xfId="94" applyFont="1" applyAlignment="1">
      <alignment horizontal="right" vertical="center"/>
    </xf>
    <xf numFmtId="0" fontId="36" fillId="0" borderId="0" xfId="77" applyFont="1" applyAlignment="1">
      <alignment horizontal="right"/>
    </xf>
    <xf numFmtId="0" fontId="36" fillId="0" borderId="0" xfId="77" applyNumberFormat="1" applyFont="1"/>
    <xf numFmtId="176" fontId="36" fillId="0" borderId="0" xfId="77" applyNumberFormat="1" applyFont="1" applyAlignment="1"/>
    <xf numFmtId="0" fontId="46" fillId="0" borderId="164" xfId="73" applyFont="1" applyBorder="1" applyAlignment="1">
      <alignment vertical="center"/>
    </xf>
    <xf numFmtId="0" fontId="46" fillId="0" borderId="175" xfId="73" applyFont="1" applyBorder="1" applyAlignment="1">
      <alignment vertical="center"/>
    </xf>
    <xf numFmtId="0" fontId="46" fillId="0" borderId="0" xfId="73" applyFont="1" applyAlignment="1">
      <alignment vertical="center"/>
    </xf>
    <xf numFmtId="0" fontId="46" fillId="0" borderId="56" xfId="73" applyFont="1" applyBorder="1" applyAlignment="1">
      <alignment vertical="center"/>
    </xf>
    <xf numFmtId="0" fontId="46" fillId="0" borderId="90" xfId="73" applyFont="1" applyBorder="1" applyAlignment="1">
      <alignment vertical="center"/>
    </xf>
    <xf numFmtId="0" fontId="128" fillId="0" borderId="19" xfId="97" applyFont="1" applyBorder="1" applyAlignment="1">
      <alignment vertical="center" wrapText="1"/>
    </xf>
    <xf numFmtId="0" fontId="128" fillId="0" borderId="23" xfId="97" applyFont="1" applyBorder="1" applyAlignment="1">
      <alignment vertical="center" wrapText="1"/>
    </xf>
    <xf numFmtId="0" fontId="128" fillId="0" borderId="27" xfId="97" applyFont="1" applyBorder="1" applyAlignment="1">
      <alignment vertical="center" wrapText="1"/>
    </xf>
    <xf numFmtId="0" fontId="128" fillId="0" borderId="32" xfId="97" applyFont="1" applyBorder="1" applyAlignment="1">
      <alignment vertical="center" wrapText="1"/>
    </xf>
    <xf numFmtId="0" fontId="128" fillId="0" borderId="56" xfId="97" applyFont="1" applyBorder="1" applyAlignment="1">
      <alignment vertical="center" wrapText="1"/>
    </xf>
    <xf numFmtId="0" fontId="128" fillId="0" borderId="37" xfId="97" applyFont="1" applyBorder="1" applyAlignment="1">
      <alignment vertical="center" wrapText="1"/>
    </xf>
    <xf numFmtId="0" fontId="128" fillId="0" borderId="25" xfId="97" applyFont="1" applyBorder="1" applyAlignment="1">
      <alignment vertical="center" wrapText="1"/>
    </xf>
    <xf numFmtId="0" fontId="128" fillId="0" borderId="0" xfId="97" applyFont="1" applyBorder="1" applyAlignment="1">
      <alignment vertical="center" wrapText="1"/>
    </xf>
    <xf numFmtId="0" fontId="128" fillId="0" borderId="23" xfId="97" applyFont="1" applyFill="1" applyBorder="1" applyAlignment="1">
      <alignment vertical="center" wrapText="1"/>
    </xf>
    <xf numFmtId="0" fontId="128" fillId="0" borderId="56" xfId="97" applyFont="1" applyFill="1" applyBorder="1" applyAlignment="1">
      <alignment vertical="center" wrapText="1"/>
    </xf>
    <xf numFmtId="0" fontId="128" fillId="0" borderId="32" xfId="97" applyFont="1" applyFill="1" applyBorder="1" applyAlignment="1">
      <alignment vertical="center" wrapText="1"/>
    </xf>
    <xf numFmtId="0" fontId="128" fillId="0" borderId="27" xfId="97" applyFont="1" applyFill="1" applyBorder="1" applyAlignment="1">
      <alignment vertical="center" wrapText="1"/>
    </xf>
    <xf numFmtId="0" fontId="128" fillId="0" borderId="19" xfId="97" applyFont="1" applyFill="1" applyBorder="1" applyAlignment="1">
      <alignment vertical="center" wrapText="1"/>
    </xf>
    <xf numFmtId="0" fontId="65" fillId="25" borderId="0" xfId="94" applyFont="1" applyFill="1" applyAlignment="1">
      <alignment horizontal="center" vertical="top"/>
    </xf>
    <xf numFmtId="0" fontId="59" fillId="25" borderId="0" xfId="94" applyFont="1" applyFill="1" applyAlignment="1">
      <alignment horizontal="left" vertical="center"/>
    </xf>
    <xf numFmtId="0" fontId="59" fillId="25" borderId="164" xfId="94" applyFont="1" applyFill="1" applyBorder="1" applyAlignment="1">
      <alignment horizontal="center" vertical="center"/>
    </xf>
    <xf numFmtId="0" fontId="59" fillId="25" borderId="165" xfId="94" applyFont="1" applyFill="1" applyBorder="1" applyAlignment="1">
      <alignment horizontal="center" vertical="center"/>
    </xf>
    <xf numFmtId="0" fontId="59" fillId="25" borderId="165" xfId="94" applyFont="1" applyFill="1" applyBorder="1" applyAlignment="1">
      <alignment vertical="center"/>
    </xf>
    <xf numFmtId="0" fontId="59" fillId="25" borderId="12" xfId="94" applyFont="1" applyFill="1" applyBorder="1" applyAlignment="1">
      <alignment vertical="center"/>
    </xf>
    <xf numFmtId="0" fontId="59" fillId="25" borderId="19" xfId="94" applyFont="1" applyFill="1" applyBorder="1" applyAlignment="1">
      <alignment vertical="center"/>
    </xf>
    <xf numFmtId="0" fontId="59" fillId="25" borderId="21" xfId="94" applyFont="1" applyFill="1" applyBorder="1" applyAlignment="1">
      <alignment vertical="center"/>
    </xf>
    <xf numFmtId="0" fontId="59" fillId="25" borderId="0" xfId="94" applyFont="1" applyFill="1" applyAlignment="1">
      <alignment horizontal="right" vertical="center"/>
    </xf>
    <xf numFmtId="0" fontId="59" fillId="25" borderId="166" xfId="94" applyFont="1" applyFill="1" applyBorder="1" applyAlignment="1">
      <alignment vertical="center"/>
    </xf>
    <xf numFmtId="0" fontId="59" fillId="25" borderId="55" xfId="94" applyFont="1" applyFill="1" applyBorder="1" applyAlignment="1">
      <alignment vertical="center"/>
    </xf>
    <xf numFmtId="0" fontId="59" fillId="25" borderId="0" xfId="94" applyFont="1" applyFill="1" applyAlignment="1">
      <alignment vertical="center"/>
    </xf>
    <xf numFmtId="0" fontId="59" fillId="25" borderId="14" xfId="94" applyFont="1" applyFill="1" applyBorder="1" applyAlignment="1">
      <alignment vertical="center"/>
    </xf>
    <xf numFmtId="0" fontId="59" fillId="25" borderId="0" xfId="94" applyFont="1" applyFill="1"/>
    <xf numFmtId="0" fontId="59" fillId="25" borderId="0" xfId="94" applyFont="1" applyFill="1" applyAlignment="1">
      <alignment horizontal="center" vertical="center"/>
    </xf>
    <xf numFmtId="0" fontId="59" fillId="25" borderId="14" xfId="94" applyFont="1" applyFill="1" applyBorder="1" applyAlignment="1">
      <alignment horizontal="center" vertical="center"/>
    </xf>
    <xf numFmtId="0" fontId="97" fillId="25" borderId="0" xfId="94" applyFont="1" applyFill="1" applyAlignment="1">
      <alignment horizontal="left" vertical="center"/>
    </xf>
    <xf numFmtId="0" fontId="128" fillId="0" borderId="160" xfId="97" applyFont="1" applyBorder="1" applyAlignment="1">
      <alignment vertical="center"/>
    </xf>
    <xf numFmtId="0" fontId="51" fillId="0" borderId="0" xfId="90" applyFont="1">
      <alignment vertical="center"/>
    </xf>
    <xf numFmtId="0" fontId="32" fillId="0" borderId="0" xfId="90" applyFont="1" applyAlignment="1">
      <alignment horizontal="distributed" vertical="center"/>
    </xf>
    <xf numFmtId="0" fontId="32" fillId="0" borderId="0" xfId="90" applyFont="1">
      <alignment vertical="center"/>
    </xf>
    <xf numFmtId="0" fontId="44" fillId="0" borderId="0" xfId="90" applyFont="1" applyAlignment="1">
      <alignment horizontal="center" vertical="justify"/>
    </xf>
    <xf numFmtId="0" fontId="42" fillId="0" borderId="0" xfId="90" applyFont="1" applyAlignment="1">
      <alignment vertical="distributed"/>
    </xf>
    <xf numFmtId="0" fontId="36" fillId="0" borderId="0" xfId="90" applyFont="1" applyAlignment="1">
      <alignment horizontal="distributed" vertical="center"/>
    </xf>
    <xf numFmtId="0" fontId="60" fillId="0" borderId="0" xfId="92" applyFont="1" applyAlignment="1">
      <alignment horizontal="center" vertical="center"/>
    </xf>
    <xf numFmtId="0" fontId="44" fillId="0" borderId="0" xfId="90" applyFont="1">
      <alignment vertical="center"/>
    </xf>
    <xf numFmtId="0" fontId="59" fillId="0" borderId="0" xfId="92" applyFont="1">
      <alignment vertical="center"/>
    </xf>
    <xf numFmtId="0" fontId="59" fillId="0" borderId="0" xfId="92" applyFont="1" applyAlignment="1">
      <alignment horizontal="right" vertical="center"/>
    </xf>
    <xf numFmtId="0" fontId="60" fillId="0" borderId="19" xfId="92" applyFont="1" applyBorder="1">
      <alignment vertical="center"/>
    </xf>
    <xf numFmtId="0" fontId="59" fillId="0" borderId="19" xfId="92" applyFont="1" applyBorder="1">
      <alignment vertical="center"/>
    </xf>
    <xf numFmtId="0" fontId="59" fillId="0" borderId="23" xfId="92" applyFont="1" applyBorder="1">
      <alignment vertical="center"/>
    </xf>
    <xf numFmtId="0" fontId="59" fillId="0" borderId="0" xfId="92" applyFont="1" applyAlignment="1">
      <alignment horizontal="center" vertical="center"/>
    </xf>
    <xf numFmtId="0" fontId="59" fillId="0" borderId="0" xfId="98" applyFont="1">
      <alignment vertical="center"/>
    </xf>
    <xf numFmtId="0" fontId="32" fillId="0" borderId="0" xfId="90" applyFont="1" applyAlignment="1">
      <alignment vertical="distributed" wrapText="1"/>
    </xf>
    <xf numFmtId="0" fontId="32" fillId="0" borderId="0" xfId="90" applyFont="1" applyAlignment="1">
      <alignment vertical="center" wrapText="1"/>
    </xf>
    <xf numFmtId="0" fontId="50" fillId="0" borderId="173" xfId="90" applyFont="1" applyBorder="1" applyAlignment="1">
      <alignment vertical="center" wrapText="1"/>
    </xf>
    <xf numFmtId="0" fontId="50" fillId="0" borderId="176" xfId="90" applyFont="1" applyBorder="1" applyAlignment="1">
      <alignment vertical="center" wrapText="1"/>
    </xf>
    <xf numFmtId="0" fontId="50" fillId="0" borderId="185" xfId="90" applyFont="1" applyBorder="1" applyAlignment="1">
      <alignment vertical="center" wrapText="1"/>
    </xf>
    <xf numFmtId="0" fontId="50" fillId="0" borderId="265" xfId="90" applyFont="1" applyBorder="1" applyAlignment="1">
      <alignment vertical="center" wrapText="1"/>
    </xf>
    <xf numFmtId="0" fontId="50" fillId="0" borderId="266" xfId="90" applyFont="1" applyBorder="1" applyAlignment="1">
      <alignment vertical="center" wrapText="1"/>
    </xf>
    <xf numFmtId="0" fontId="102" fillId="0" borderId="266" xfId="90" applyFont="1" applyBorder="1" applyAlignment="1">
      <alignment horizontal="justify" vertical="center" wrapText="1"/>
    </xf>
    <xf numFmtId="0" fontId="12" fillId="0" borderId="67" xfId="0" applyFont="1" applyBorder="1" applyAlignment="1">
      <alignment vertical="center" wrapText="1"/>
    </xf>
    <xf numFmtId="0" fontId="36" fillId="0" borderId="0" xfId="94" applyFont="1" applyAlignment="1">
      <alignment vertical="center"/>
    </xf>
    <xf numFmtId="0" fontId="71" fillId="0" borderId="14" xfId="94" applyFont="1" applyBorder="1" applyAlignment="1">
      <alignment horizontal="left" vertical="center" wrapText="1"/>
    </xf>
    <xf numFmtId="0" fontId="46" fillId="0" borderId="21" xfId="94" applyFont="1" applyBorder="1" applyAlignment="1">
      <alignment vertical="center" wrapText="1"/>
    </xf>
    <xf numFmtId="0" fontId="71" fillId="0" borderId="165" xfId="94" applyFont="1" applyBorder="1" applyAlignment="1">
      <alignment horizontal="left" vertical="center" wrapText="1"/>
    </xf>
    <xf numFmtId="0" fontId="71" fillId="0" borderId="21" xfId="94" applyFont="1" applyBorder="1" applyAlignment="1">
      <alignment horizontal="left" vertical="center" wrapText="1"/>
    </xf>
    <xf numFmtId="0" fontId="46" fillId="0" borderId="0" xfId="94" applyFont="1" applyAlignment="1">
      <alignment vertical="center" wrapText="1"/>
    </xf>
    <xf numFmtId="0" fontId="46" fillId="0" borderId="14" xfId="94" applyFont="1" applyBorder="1" applyAlignment="1">
      <alignment vertical="center" wrapText="1"/>
    </xf>
    <xf numFmtId="0" fontId="45" fillId="0" borderId="0" xfId="90" applyFont="1">
      <alignment vertical="center"/>
    </xf>
    <xf numFmtId="0" fontId="45" fillId="0" borderId="160" xfId="90" applyFont="1" applyBorder="1" applyAlignment="1">
      <alignment horizontal="distributed" vertical="center" wrapText="1"/>
    </xf>
    <xf numFmtId="0" fontId="45" fillId="0" borderId="160" xfId="90" applyFont="1" applyBorder="1" applyAlignment="1">
      <alignment horizontal="justify" vertical="center" wrapText="1"/>
    </xf>
    <xf numFmtId="0" fontId="45" fillId="0" borderId="160" xfId="90" applyFont="1" applyBorder="1" applyAlignment="1">
      <alignment horizontal="center" vertical="center" wrapText="1"/>
    </xf>
    <xf numFmtId="0" fontId="45" fillId="0" borderId="160" xfId="90" applyFont="1" applyBorder="1" applyAlignment="1">
      <alignment horizontal="distributed" vertical="center"/>
    </xf>
    <xf numFmtId="0" fontId="133" fillId="0" borderId="0" xfId="90" applyFont="1" applyAlignment="1">
      <alignment horizontal="justify" vertical="center"/>
    </xf>
    <xf numFmtId="0" fontId="71" fillId="0" borderId="166" xfId="94" applyFont="1" applyBorder="1" applyAlignment="1">
      <alignment horizontal="left" vertical="center" wrapText="1"/>
    </xf>
    <xf numFmtId="0" fontId="71" fillId="0" borderId="55" xfId="94" applyFont="1" applyBorder="1" applyAlignment="1">
      <alignment horizontal="center" vertical="center" wrapText="1"/>
    </xf>
    <xf numFmtId="0" fontId="71" fillId="0" borderId="55" xfId="94" applyFont="1" applyBorder="1" applyAlignment="1">
      <alignment horizontal="left" vertical="center" wrapText="1"/>
    </xf>
    <xf numFmtId="0" fontId="46" fillId="0" borderId="55" xfId="94" applyFont="1" applyBorder="1" applyAlignment="1">
      <alignment vertical="center" wrapText="1"/>
    </xf>
    <xf numFmtId="0" fontId="71" fillId="0" borderId="12" xfId="94" applyFont="1" applyBorder="1" applyAlignment="1">
      <alignment horizontal="left" vertical="center" wrapText="1"/>
    </xf>
    <xf numFmtId="0" fontId="46" fillId="0" borderId="12" xfId="94" applyFont="1" applyBorder="1" applyAlignment="1">
      <alignment vertical="center" wrapText="1"/>
    </xf>
    <xf numFmtId="0" fontId="71" fillId="0" borderId="14" xfId="94" applyFont="1" applyBorder="1" applyAlignment="1">
      <alignment horizontal="left" vertical="center" shrinkToFit="1"/>
    </xf>
    <xf numFmtId="0" fontId="134" fillId="0" borderId="0" xfId="69" applyFont="1" applyAlignment="1">
      <alignment vertical="center" shrinkToFit="1"/>
    </xf>
    <xf numFmtId="0" fontId="59" fillId="25" borderId="0" xfId="94" applyFont="1" applyFill="1" applyAlignment="1">
      <alignment vertical="center"/>
    </xf>
    <xf numFmtId="0" fontId="59" fillId="25" borderId="0" xfId="94" applyFont="1" applyFill="1" applyAlignment="1">
      <alignment vertical="center" wrapText="1"/>
    </xf>
    <xf numFmtId="0" fontId="50" fillId="0" borderId="0" xfId="73" applyFont="1">
      <alignment vertical="center"/>
    </xf>
    <xf numFmtId="0" fontId="36" fillId="0" borderId="0" xfId="94" applyFont="1" applyAlignment="1">
      <alignment vertical="center" shrinkToFit="1"/>
    </xf>
    <xf numFmtId="0" fontId="36" fillId="0" borderId="0" xfId="60" applyFont="1" applyAlignment="1">
      <alignment horizontal="distributed" vertical="center" wrapText="1"/>
    </xf>
    <xf numFmtId="0" fontId="36" fillId="0" borderId="0" xfId="60" applyFont="1">
      <alignment vertical="center"/>
    </xf>
    <xf numFmtId="0" fontId="36" fillId="0" borderId="0" xfId="60" applyFont="1" applyAlignment="1">
      <alignment vertical="center" wrapText="1"/>
    </xf>
    <xf numFmtId="0" fontId="36" fillId="0" borderId="0" xfId="60" applyFont="1" applyAlignment="1">
      <alignment vertical="center" shrinkToFit="1"/>
    </xf>
    <xf numFmtId="0" fontId="36" fillId="0" borderId="0" xfId="60" applyFont="1" applyAlignment="1">
      <alignment horizontal="center" vertical="center" shrinkToFit="1"/>
    </xf>
    <xf numFmtId="0" fontId="44" fillId="0" borderId="0" xfId="60">
      <alignment vertical="center"/>
    </xf>
    <xf numFmtId="0" fontId="36" fillId="0" borderId="0" xfId="60" applyFont="1" applyAlignment="1">
      <alignment horizontal="distributed" vertical="center" wrapText="1"/>
    </xf>
    <xf numFmtId="0" fontId="36" fillId="0" borderId="0" xfId="60" applyFont="1" applyAlignment="1">
      <alignment vertical="center" shrinkToFit="1"/>
    </xf>
    <xf numFmtId="0" fontId="36" fillId="0" borderId="0" xfId="60" applyFont="1" applyAlignment="1">
      <alignment vertical="center" wrapText="1"/>
    </xf>
    <xf numFmtId="0" fontId="36" fillId="0" borderId="0" xfId="60" applyFont="1" applyAlignment="1">
      <alignment horizontal="center" vertical="center" shrinkToFit="1"/>
    </xf>
    <xf numFmtId="0" fontId="44" fillId="0" borderId="0" xfId="60">
      <alignment vertical="center"/>
    </xf>
    <xf numFmtId="0" fontId="36" fillId="0" borderId="0" xfId="60" applyFont="1">
      <alignment vertical="center"/>
    </xf>
    <xf numFmtId="0" fontId="98" fillId="0" borderId="0" xfId="91" applyFont="1">
      <alignment vertical="center"/>
    </xf>
    <xf numFmtId="0" fontId="135" fillId="0" borderId="0" xfId="90" applyFont="1" applyAlignment="1">
      <alignment vertical="justify"/>
    </xf>
    <xf numFmtId="0" fontId="135" fillId="0" borderId="0" xfId="90" applyFont="1" applyAlignment="1">
      <alignment horizontal="center" vertical="justify"/>
    </xf>
    <xf numFmtId="0" fontId="135" fillId="0" borderId="0" xfId="90" applyFont="1" applyAlignment="1">
      <alignment vertical="center"/>
    </xf>
    <xf numFmtId="0" fontId="47" fillId="0" borderId="0" xfId="90" applyFont="1">
      <alignment vertical="center"/>
    </xf>
    <xf numFmtId="0" fontId="47" fillId="0" borderId="0" xfId="90" applyFont="1" applyAlignment="1">
      <alignment vertical="distributed"/>
    </xf>
    <xf numFmtId="0" fontId="137" fillId="0" borderId="0" xfId="90" quotePrefix="1" applyFont="1" applyAlignment="1">
      <alignment horizontal="right" vertical="center"/>
    </xf>
    <xf numFmtId="0" fontId="137" fillId="0" borderId="0" xfId="90" applyFont="1">
      <alignment vertical="center"/>
    </xf>
    <xf numFmtId="0" fontId="137" fillId="0" borderId="0" xfId="90" applyFont="1" applyAlignment="1">
      <alignment horizontal="distributed" vertical="center"/>
    </xf>
    <xf numFmtId="0" fontId="137" fillId="0" borderId="0" xfId="90" applyFont="1" applyAlignment="1">
      <alignment horizontal="right" vertical="center"/>
    </xf>
    <xf numFmtId="0" fontId="137" fillId="0" borderId="0" xfId="90" applyFont="1" applyAlignment="1">
      <alignment vertical="center"/>
    </xf>
    <xf numFmtId="0" fontId="45" fillId="0" borderId="0" xfId="90" applyFont="1" applyAlignment="1">
      <alignment horizontal="distributed" vertical="center"/>
    </xf>
    <xf numFmtId="0" fontId="45" fillId="0" borderId="0" xfId="90" applyFont="1" applyAlignment="1">
      <alignment vertical="center" shrinkToFit="1"/>
    </xf>
    <xf numFmtId="0" fontId="138" fillId="0" borderId="0" xfId="90" applyFont="1">
      <alignment vertical="center"/>
    </xf>
    <xf numFmtId="0" fontId="136" fillId="0" borderId="0" xfId="90" applyFont="1" applyAlignment="1">
      <alignment horizontal="center" vertical="center"/>
    </xf>
    <xf numFmtId="0" fontId="45" fillId="0" borderId="0" xfId="90" quotePrefix="1" applyFont="1" applyAlignment="1">
      <alignment horizontal="right" vertical="center"/>
    </xf>
    <xf numFmtId="0" fontId="137" fillId="0" borderId="0" xfId="90" applyFont="1" applyAlignment="1">
      <alignment vertical="center" shrinkToFit="1"/>
    </xf>
    <xf numFmtId="0" fontId="98" fillId="0" borderId="0" xfId="93" applyFont="1">
      <alignment vertical="center"/>
    </xf>
    <xf numFmtId="0" fontId="98" fillId="0" borderId="22" xfId="93" applyFont="1" applyBorder="1" applyAlignment="1">
      <alignment horizontal="center" vertical="center" wrapText="1"/>
    </xf>
    <xf numFmtId="0" fontId="98" fillId="0" borderId="22" xfId="93" applyFont="1" applyBorder="1" applyAlignment="1">
      <alignment vertical="center" wrapText="1"/>
    </xf>
    <xf numFmtId="0" fontId="133" fillId="0" borderId="0" xfId="90" applyFont="1">
      <alignment vertical="center"/>
    </xf>
    <xf numFmtId="0" fontId="140" fillId="0" borderId="0" xfId="90" applyFont="1" applyAlignment="1">
      <alignment horizontal="center" vertical="center"/>
    </xf>
    <xf numFmtId="0" fontId="137" fillId="0" borderId="0" xfId="90" applyFont="1" applyAlignment="1">
      <alignment horizontal="justify" vertical="center"/>
    </xf>
    <xf numFmtId="0" fontId="135" fillId="0" borderId="0" xfId="90" applyFont="1" applyAlignment="1">
      <alignment vertical="center" wrapText="1"/>
    </xf>
    <xf numFmtId="0" fontId="133" fillId="0" borderId="0" xfId="90" applyFont="1" applyAlignment="1">
      <alignment horizontal="justify" vertical="center" wrapText="1"/>
    </xf>
    <xf numFmtId="0" fontId="135" fillId="0" borderId="202" xfId="90" applyFont="1" applyBorder="1" applyAlignment="1">
      <alignment vertical="center" wrapText="1"/>
    </xf>
    <xf numFmtId="0" fontId="135" fillId="0" borderId="0" xfId="90" applyFont="1">
      <alignment vertical="center"/>
    </xf>
    <xf numFmtId="0" fontId="98" fillId="0" borderId="22" xfId="93" applyFont="1" applyBorder="1" applyAlignment="1">
      <alignment horizontal="center" vertical="center"/>
    </xf>
    <xf numFmtId="0" fontId="135" fillId="0" borderId="0" xfId="90" applyFont="1" applyAlignment="1">
      <alignment horizontal="left" vertical="justify" wrapText="1"/>
    </xf>
    <xf numFmtId="0" fontId="135" fillId="0" borderId="0" xfId="90" applyFont="1" applyAlignment="1">
      <alignment horizontal="center" vertical="center"/>
    </xf>
    <xf numFmtId="0" fontId="45" fillId="0" borderId="166" xfId="90" applyFont="1" applyBorder="1">
      <alignment vertical="center"/>
    </xf>
    <xf numFmtId="0" fontId="45" fillId="0" borderId="241" xfId="90" applyFont="1" applyBorder="1">
      <alignment vertical="center"/>
    </xf>
    <xf numFmtId="0" fontId="47" fillId="0" borderId="241" xfId="90" applyFont="1" applyBorder="1" applyAlignment="1">
      <alignment vertical="distributed"/>
    </xf>
    <xf numFmtId="0" fontId="45" fillId="0" borderId="165" xfId="90" applyFont="1" applyBorder="1">
      <alignment vertical="center"/>
    </xf>
    <xf numFmtId="0" fontId="45" fillId="0" borderId="55" xfId="90" applyFont="1" applyBorder="1">
      <alignment vertical="center"/>
    </xf>
    <xf numFmtId="0" fontId="45" fillId="0" borderId="14" xfId="90" applyFont="1" applyBorder="1">
      <alignment vertical="center"/>
    </xf>
    <xf numFmtId="0" fontId="137" fillId="0" borderId="55" xfId="90" quotePrefix="1" applyFont="1" applyBorder="1" applyAlignment="1">
      <alignment horizontal="right" vertical="center"/>
    </xf>
    <xf numFmtId="0" fontId="137" fillId="0" borderId="14" xfId="90" applyFont="1" applyBorder="1">
      <alignment vertical="center"/>
    </xf>
    <xf numFmtId="0" fontId="137" fillId="0" borderId="55" xfId="90" applyFont="1" applyBorder="1">
      <alignment vertical="center"/>
    </xf>
    <xf numFmtId="0" fontId="137" fillId="0" borderId="0" xfId="90" applyFont="1" applyAlignment="1">
      <alignment horizontal="center" vertical="center"/>
    </xf>
    <xf numFmtId="0" fontId="137" fillId="0" borderId="14" xfId="90" applyFont="1" applyBorder="1" applyAlignment="1">
      <alignment vertical="center" shrinkToFit="1"/>
    </xf>
    <xf numFmtId="0" fontId="137" fillId="0" borderId="14" xfId="90" applyFont="1" applyBorder="1" applyAlignment="1">
      <alignment horizontal="center" vertical="center" shrinkToFit="1"/>
    </xf>
    <xf numFmtId="0" fontId="45" fillId="0" borderId="14" xfId="90" applyFont="1" applyBorder="1" applyAlignment="1">
      <alignment vertical="center" shrinkToFit="1"/>
    </xf>
    <xf numFmtId="0" fontId="138" fillId="0" borderId="55" xfId="90" applyFont="1" applyBorder="1">
      <alignment vertical="center"/>
    </xf>
    <xf numFmtId="0" fontId="138" fillId="0" borderId="14" xfId="90" applyFont="1" applyBorder="1">
      <alignment vertical="center"/>
    </xf>
    <xf numFmtId="0" fontId="45" fillId="0" borderId="12" xfId="90" applyFont="1" applyBorder="1">
      <alignment vertical="center"/>
    </xf>
    <xf numFmtId="0" fontId="45" fillId="0" borderId="19" xfId="90" applyFont="1" applyBorder="1">
      <alignment vertical="center"/>
    </xf>
    <xf numFmtId="0" fontId="45" fillId="0" borderId="21" xfId="90" applyFont="1" applyBorder="1">
      <alignment vertical="center"/>
    </xf>
    <xf numFmtId="0" fontId="144" fillId="0" borderId="0" xfId="90" applyFont="1">
      <alignment vertical="center"/>
    </xf>
    <xf numFmtId="0" fontId="45" fillId="0" borderId="0" xfId="96" applyFont="1">
      <alignment vertical="center"/>
    </xf>
    <xf numFmtId="0" fontId="45" fillId="0" borderId="0" xfId="96" applyFont="1" applyAlignment="1">
      <alignment horizontal="distributed" vertical="center"/>
    </xf>
    <xf numFmtId="0" fontId="45" fillId="0" borderId="0" xfId="96" applyFont="1" applyAlignment="1">
      <alignment horizontal="left" vertical="center"/>
    </xf>
    <xf numFmtId="0" fontId="45" fillId="0" borderId="38" xfId="96" applyFont="1" applyBorder="1" applyAlignment="1">
      <alignment horizontal="center" vertical="center"/>
    </xf>
    <xf numFmtId="0" fontId="45" fillId="0" borderId="0" xfId="96" applyFont="1" applyAlignment="1">
      <alignment horizontal="center" vertical="center"/>
    </xf>
    <xf numFmtId="0" fontId="45" fillId="0" borderId="16" xfId="96" applyFont="1" applyBorder="1" applyAlignment="1">
      <alignment horizontal="center" vertical="center"/>
    </xf>
    <xf numFmtId="0" fontId="45" fillId="0" borderId="22" xfId="96" applyFont="1" applyBorder="1" applyAlignment="1">
      <alignment horizontal="center" vertical="center"/>
    </xf>
    <xf numFmtId="0" fontId="45" fillId="0" borderId="22" xfId="96" applyFont="1" applyBorder="1">
      <alignment vertical="center"/>
    </xf>
    <xf numFmtId="0" fontId="54" fillId="0" borderId="267" xfId="0" applyFont="1" applyBorder="1" applyAlignment="1">
      <alignment vertical="center"/>
    </xf>
    <xf numFmtId="0" fontId="146" fillId="0" borderId="267" xfId="0" applyFont="1" applyBorder="1" applyAlignment="1">
      <alignment horizontal="left" vertical="center"/>
    </xf>
    <xf numFmtId="0" fontId="12" fillId="0" borderId="0" xfId="0" applyFont="1" applyAlignment="1">
      <alignment vertical="center"/>
    </xf>
    <xf numFmtId="0" fontId="128" fillId="0" borderId="160" xfId="97" applyFont="1" applyBorder="1" applyAlignment="1">
      <alignment vertical="center" wrapText="1"/>
    </xf>
    <xf numFmtId="177" fontId="12" fillId="0" borderId="43" xfId="0" applyNumberFormat="1" applyFont="1" applyBorder="1" applyAlignment="1">
      <alignment horizontal="center" vertical="center" shrinkToFit="1"/>
    </xf>
    <xf numFmtId="0" fontId="12" fillId="0" borderId="17" xfId="0" applyFont="1" applyFill="1" applyBorder="1" applyAlignment="1">
      <alignment vertical="center" wrapText="1"/>
    </xf>
    <xf numFmtId="0" fontId="12" fillId="0" borderId="55" xfId="0" applyFont="1" applyFill="1" applyBorder="1" applyAlignment="1">
      <alignment vertical="center" wrapText="1"/>
    </xf>
    <xf numFmtId="0" fontId="12" fillId="0" borderId="12" xfId="0" applyFont="1" applyFill="1" applyBorder="1" applyAlignment="1">
      <alignment vertical="center" wrapText="1"/>
    </xf>
    <xf numFmtId="0" fontId="12" fillId="0" borderId="78" xfId="0" applyFont="1" applyBorder="1" applyAlignment="1">
      <alignment horizontal="center" vertical="center" textRotation="255" wrapText="1"/>
    </xf>
    <xf numFmtId="0" fontId="12" fillId="0" borderId="69" xfId="0" applyFont="1" applyBorder="1" applyAlignment="1">
      <alignment horizontal="center" vertical="center" textRotation="255" wrapText="1"/>
    </xf>
    <xf numFmtId="0" fontId="12" fillId="0" borderId="44" xfId="0" applyFont="1" applyBorder="1" applyAlignment="1">
      <alignment horizontal="center" vertical="center" textRotation="255" wrapText="1"/>
    </xf>
    <xf numFmtId="0" fontId="12" fillId="0" borderId="5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1" xfId="0" applyFont="1" applyBorder="1" applyAlignment="1">
      <alignment horizontal="center" vertical="center" textRotation="255" wrapText="1"/>
    </xf>
    <xf numFmtId="0" fontId="12" fillId="0" borderId="79" xfId="0" applyFont="1" applyBorder="1" applyAlignment="1">
      <alignment horizontal="center" vertical="center" textRotation="255" wrapText="1"/>
    </xf>
    <xf numFmtId="0" fontId="12" fillId="0" borderId="80" xfId="0" applyFont="1" applyBorder="1" applyAlignment="1">
      <alignment horizontal="center" vertical="center" textRotation="255" wrapText="1"/>
    </xf>
    <xf numFmtId="0" fontId="12" fillId="0" borderId="4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54" fillId="0" borderId="267" xfId="0" applyFont="1" applyBorder="1" applyAlignment="1">
      <alignment horizontal="center" vertical="center"/>
    </xf>
    <xf numFmtId="0" fontId="12" fillId="0" borderId="67"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34" xfId="0" applyFont="1" applyBorder="1" applyAlignment="1">
      <alignment horizontal="center" vertical="center" textRotation="255" wrapText="1"/>
    </xf>
    <xf numFmtId="0" fontId="12" fillId="0" borderId="36" xfId="0" applyFont="1" applyBorder="1" applyAlignment="1">
      <alignment horizontal="center" vertical="center" textRotation="255" wrapText="1"/>
    </xf>
    <xf numFmtId="0" fontId="12" fillId="0" borderId="31" xfId="0" applyFont="1" applyBorder="1" applyAlignment="1">
      <alignment horizontal="center" vertical="center" textRotation="255" wrapText="1"/>
    </xf>
    <xf numFmtId="0" fontId="12" fillId="0" borderId="5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6" xfId="0" applyFont="1" applyBorder="1" applyAlignment="1">
      <alignment horizontal="center" vertical="center" textRotation="255" wrapText="1"/>
    </xf>
    <xf numFmtId="0" fontId="12" fillId="0" borderId="38" xfId="0" applyFont="1" applyBorder="1" applyAlignment="1">
      <alignment horizontal="center" vertical="center" textRotation="255" wrapText="1"/>
    </xf>
    <xf numFmtId="0" fontId="12" fillId="0" borderId="89" xfId="0" applyFont="1" applyBorder="1" applyAlignment="1">
      <alignment horizontal="center" vertical="center"/>
    </xf>
    <xf numFmtId="0" fontId="12" fillId="0" borderId="56" xfId="0" applyFont="1" applyBorder="1" applyAlignment="1">
      <alignment horizontal="center" vertical="center"/>
    </xf>
    <xf numFmtId="177" fontId="12" fillId="0" borderId="97" xfId="0" applyNumberFormat="1" applyFont="1" applyBorder="1" applyAlignment="1">
      <alignment horizontal="center" vertical="center" wrapText="1"/>
    </xf>
    <xf numFmtId="177" fontId="12" fillId="0" borderId="43" xfId="0" applyNumberFormat="1" applyFont="1" applyBorder="1" applyAlignment="1">
      <alignment horizontal="center" vertical="center" wrapText="1"/>
    </xf>
    <xf numFmtId="177" fontId="12" fillId="0" borderId="45" xfId="0" applyNumberFormat="1" applyFont="1" applyBorder="1" applyAlignment="1">
      <alignment horizontal="center" vertical="center" wrapText="1"/>
    </xf>
    <xf numFmtId="0" fontId="12" fillId="0" borderId="89"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51"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49" xfId="0" applyFont="1" applyBorder="1" applyAlignment="1">
      <alignment wrapText="1"/>
    </xf>
    <xf numFmtId="0" fontId="12" fillId="0" borderId="71" xfId="0" applyFont="1" applyBorder="1" applyAlignment="1">
      <alignment horizontal="center" vertical="center" wrapText="1"/>
    </xf>
    <xf numFmtId="0" fontId="12" fillId="0" borderId="33" xfId="0" applyFont="1" applyBorder="1"/>
    <xf numFmtId="0" fontId="124" fillId="0" borderId="0" xfId="47" applyFont="1" applyBorder="1" applyAlignment="1">
      <alignment horizontal="center" vertical="top"/>
    </xf>
    <xf numFmtId="49" fontId="55" fillId="26" borderId="160" xfId="47" applyNumberFormat="1" applyFill="1" applyBorder="1" applyAlignment="1">
      <alignment vertical="center"/>
    </xf>
    <xf numFmtId="176" fontId="55" fillId="26" borderId="160" xfId="47" applyNumberFormat="1" applyFill="1" applyBorder="1" applyAlignment="1">
      <alignment horizontal="left" vertical="center"/>
    </xf>
    <xf numFmtId="0" fontId="137" fillId="0" borderId="0" xfId="90" applyFont="1" applyAlignment="1">
      <alignment horizontal="distributed" vertical="center"/>
    </xf>
    <xf numFmtId="0" fontId="137" fillId="0" borderId="0" xfId="90" applyFont="1">
      <alignment vertical="center"/>
    </xf>
    <xf numFmtId="0" fontId="137" fillId="0" borderId="0" xfId="90" applyNumberFormat="1" applyFont="1" applyAlignment="1">
      <alignment horizontal="left" vertical="center"/>
    </xf>
    <xf numFmtId="0" fontId="137" fillId="0" borderId="0" xfId="90" applyNumberFormat="1" applyFont="1" applyAlignment="1">
      <alignment horizontal="left" vertical="center" shrinkToFit="1"/>
    </xf>
    <xf numFmtId="58" fontId="137" fillId="0" borderId="0" xfId="90" applyNumberFormat="1" applyFont="1" applyAlignment="1">
      <alignment horizontal="center" vertical="center" shrinkToFit="1"/>
    </xf>
    <xf numFmtId="0" fontId="135" fillId="0" borderId="0" xfId="90" applyFont="1" applyAlignment="1">
      <alignment horizontal="center" vertical="justify" wrapText="1"/>
    </xf>
    <xf numFmtId="0" fontId="136" fillId="0" borderId="0" xfId="90" applyFont="1" applyAlignment="1">
      <alignment horizontal="center" vertical="center"/>
    </xf>
    <xf numFmtId="0" fontId="138" fillId="0" borderId="0" xfId="90" applyFont="1">
      <alignment vertical="center"/>
    </xf>
    <xf numFmtId="0" fontId="137" fillId="0" borderId="0" xfId="90" applyFont="1" applyAlignment="1">
      <alignment horizontal="left" vertical="center"/>
    </xf>
    <xf numFmtId="0" fontId="137" fillId="0" borderId="0" xfId="90" applyFont="1" applyAlignment="1">
      <alignment horizontal="center" vertical="center"/>
    </xf>
    <xf numFmtId="176" fontId="36" fillId="0" borderId="0" xfId="60" applyNumberFormat="1" applyFont="1" applyAlignment="1">
      <alignment horizontal="center" vertical="center" shrinkToFit="1"/>
    </xf>
    <xf numFmtId="0" fontId="49" fillId="0" borderId="0" xfId="60" applyFont="1" applyAlignment="1">
      <alignment horizontal="center" vertical="center"/>
    </xf>
    <xf numFmtId="0" fontId="36" fillId="0" borderId="0" xfId="67" applyFont="1" applyAlignment="1">
      <alignment horizontal="center" wrapText="1" shrinkToFit="1"/>
    </xf>
    <xf numFmtId="0" fontId="36" fillId="0" borderId="83" xfId="60" applyFont="1" applyBorder="1">
      <alignment vertical="center"/>
    </xf>
    <xf numFmtId="0" fontId="36" fillId="0" borderId="60" xfId="60" applyFont="1" applyBorder="1">
      <alignment vertical="center"/>
    </xf>
    <xf numFmtId="0" fontId="36" fillId="0" borderId="59" xfId="60" applyFont="1" applyBorder="1">
      <alignment vertical="center"/>
    </xf>
    <xf numFmtId="0" fontId="36" fillId="0" borderId="136" xfId="60" applyFont="1" applyBorder="1">
      <alignment vertical="center"/>
    </xf>
    <xf numFmtId="0" fontId="36" fillId="0" borderId="0" xfId="60" applyFont="1" applyAlignment="1">
      <alignment horizontal="distributed" vertical="center" wrapText="1"/>
    </xf>
    <xf numFmtId="0" fontId="36" fillId="0" borderId="0" xfId="67" applyNumberFormat="1" applyFont="1" applyAlignment="1">
      <alignment horizontal="left" indent="1"/>
    </xf>
    <xf numFmtId="0" fontId="36" fillId="0" borderId="0" xfId="67" applyNumberFormat="1" applyFont="1" applyAlignment="1">
      <alignment horizontal="left" vertical="center" indent="1" shrinkToFit="1"/>
    </xf>
    <xf numFmtId="0" fontId="36" fillId="0" borderId="0" xfId="60" applyFont="1" applyAlignment="1">
      <alignment horizontal="center" vertical="center"/>
    </xf>
    <xf numFmtId="58" fontId="36" fillId="0" borderId="0" xfId="60" applyNumberFormat="1" applyFont="1" applyAlignment="1">
      <alignment horizontal="left" vertical="center" indent="1"/>
    </xf>
    <xf numFmtId="176" fontId="36" fillId="0" borderId="0" xfId="60" applyNumberFormat="1" applyFont="1" applyAlignment="1">
      <alignment horizontal="center" vertical="center"/>
    </xf>
    <xf numFmtId="0" fontId="36" fillId="0" borderId="136" xfId="60" applyFont="1" applyBorder="1" applyAlignment="1">
      <alignment horizontal="center" vertical="center" wrapText="1"/>
    </xf>
    <xf numFmtId="0" fontId="36" fillId="0" borderId="136" xfId="60" applyFont="1" applyBorder="1" applyAlignment="1">
      <alignment horizontal="center" vertical="center"/>
    </xf>
    <xf numFmtId="0" fontId="36" fillId="0" borderId="136" xfId="60" applyFont="1" applyBorder="1" applyAlignment="1">
      <alignment vertical="center" shrinkToFit="1"/>
    </xf>
    <xf numFmtId="0" fontId="36" fillId="0" borderId="83" xfId="60" applyFont="1" applyBorder="1" applyAlignment="1">
      <alignment horizontal="left" vertical="center" indent="3"/>
    </xf>
    <xf numFmtId="0" fontId="36" fillId="0" borderId="60" xfId="60" applyFont="1" applyBorder="1" applyAlignment="1">
      <alignment horizontal="left" vertical="center" indent="3"/>
    </xf>
    <xf numFmtId="0" fontId="36" fillId="0" borderId="59" xfId="60" applyFont="1" applyBorder="1" applyAlignment="1">
      <alignment horizontal="left" vertical="center" indent="3"/>
    </xf>
    <xf numFmtId="0" fontId="52" fillId="0" borderId="0" xfId="67" applyFont="1" applyAlignment="1">
      <alignment vertical="center" shrinkToFit="1"/>
    </xf>
    <xf numFmtId="0" fontId="43" fillId="0" borderId="0" xfId="47" applyFont="1" applyAlignment="1">
      <alignment vertical="center" shrinkToFit="1"/>
    </xf>
    <xf numFmtId="0" fontId="36" fillId="0" borderId="159" xfId="60" applyFont="1" applyBorder="1" applyAlignment="1">
      <alignment horizontal="left" vertical="center" wrapText="1"/>
    </xf>
    <xf numFmtId="0" fontId="44" fillId="0" borderId="0" xfId="60" applyAlignment="1">
      <alignment vertical="center" shrinkToFit="1"/>
    </xf>
    <xf numFmtId="0" fontId="44" fillId="0" borderId="0" xfId="60" applyAlignment="1">
      <alignment horizontal="center" vertical="center"/>
    </xf>
    <xf numFmtId="0" fontId="44" fillId="0" borderId="0" xfId="60" applyFont="1" applyAlignment="1">
      <alignment vertical="top" shrinkToFit="1"/>
    </xf>
    <xf numFmtId="176" fontId="36" fillId="0" borderId="0" xfId="60" applyNumberFormat="1" applyFont="1" applyAlignment="1">
      <alignment horizontal="right" vertical="center" shrinkToFit="1"/>
    </xf>
    <xf numFmtId="0" fontId="44" fillId="0" borderId="57" xfId="60" applyFont="1" applyBorder="1" applyAlignment="1">
      <alignment vertical="center" shrinkToFit="1"/>
    </xf>
    <xf numFmtId="0" fontId="44" fillId="0" borderId="159" xfId="60" applyBorder="1" applyAlignment="1">
      <alignment horizontal="center" vertical="center"/>
    </xf>
    <xf numFmtId="0" fontId="44" fillId="0" borderId="64" xfId="60" applyBorder="1" applyAlignment="1">
      <alignment horizontal="center" vertical="center"/>
    </xf>
    <xf numFmtId="0" fontId="44" fillId="0" borderId="62" xfId="60" applyBorder="1" applyAlignment="1">
      <alignment horizontal="center" vertical="center"/>
    </xf>
    <xf numFmtId="0" fontId="44" fillId="0" borderId="134" xfId="60" applyBorder="1" applyAlignment="1">
      <alignment horizontal="center" vertical="center"/>
    </xf>
    <xf numFmtId="0" fontId="44" fillId="0" borderId="99" xfId="60" applyBorder="1" applyAlignment="1">
      <alignment horizontal="center" vertical="center"/>
    </xf>
    <xf numFmtId="0" fontId="44" fillId="0" borderId="95" xfId="60" applyBorder="1" applyAlignment="1">
      <alignment horizontal="center" vertical="center"/>
    </xf>
    <xf numFmtId="0" fontId="44" fillId="0" borderId="135" xfId="60" applyBorder="1" applyAlignment="1">
      <alignment horizontal="center" vertical="center"/>
    </xf>
    <xf numFmtId="0" fontId="44" fillId="0" borderId="100" xfId="60" applyBorder="1" applyAlignment="1">
      <alignment horizontal="center" vertical="center"/>
    </xf>
    <xf numFmtId="0" fontId="44" fillId="0" borderId="86" xfId="60" applyBorder="1" applyAlignment="1">
      <alignment horizontal="center" vertical="center"/>
    </xf>
    <xf numFmtId="0" fontId="44" fillId="0" borderId="58" xfId="60" applyBorder="1" applyAlignment="1">
      <alignment horizontal="center" vertical="center"/>
    </xf>
    <xf numFmtId="0" fontId="44" fillId="0" borderId="0" xfId="60" applyAlignment="1">
      <alignment horizontal="center" vertical="top"/>
    </xf>
    <xf numFmtId="0" fontId="44" fillId="0" borderId="62" xfId="60" applyBorder="1" applyAlignment="1">
      <alignment horizontal="center" vertical="top"/>
    </xf>
    <xf numFmtId="0" fontId="44" fillId="0" borderId="57" xfId="60" applyBorder="1" applyAlignment="1">
      <alignment horizontal="center" vertical="top"/>
    </xf>
    <xf numFmtId="0" fontId="44" fillId="0" borderId="58" xfId="60" applyBorder="1" applyAlignment="1">
      <alignment horizontal="center" vertical="top"/>
    </xf>
    <xf numFmtId="0" fontId="44" fillId="0" borderId="136" xfId="60" applyBorder="1" applyAlignment="1">
      <alignment horizontal="left" vertical="top"/>
    </xf>
    <xf numFmtId="0" fontId="44" fillId="0" borderId="137" xfId="60" applyBorder="1" applyAlignment="1">
      <alignment vertical="center" shrinkToFit="1"/>
    </xf>
    <xf numFmtId="0" fontId="44" fillId="0" borderId="98" xfId="60" applyBorder="1" applyAlignment="1">
      <alignment vertical="center" shrinkToFit="1"/>
    </xf>
    <xf numFmtId="0" fontId="44" fillId="0" borderId="138" xfId="60" applyBorder="1" applyAlignment="1">
      <alignment vertical="center" shrinkToFit="1"/>
    </xf>
    <xf numFmtId="0" fontId="44" fillId="0" borderId="136" xfId="60" applyBorder="1" applyAlignment="1">
      <alignment vertical="top"/>
    </xf>
    <xf numFmtId="0" fontId="83" fillId="0" borderId="0" xfId="66" applyFont="1" applyAlignment="1">
      <alignment horizontal="center"/>
    </xf>
    <xf numFmtId="176" fontId="52" fillId="0" borderId="0" xfId="66" applyNumberFormat="1" applyAlignment="1">
      <alignment horizontal="center" vertical="center" shrinkToFit="1"/>
    </xf>
    <xf numFmtId="0" fontId="52" fillId="0" borderId="0" xfId="67" applyAlignment="1">
      <alignment horizontal="center" vertical="center" shrinkToFit="1"/>
    </xf>
    <xf numFmtId="0" fontId="52" fillId="0" borderId="0" xfId="66" applyFont="1" applyAlignment="1">
      <alignment vertical="center" shrinkToFit="1"/>
    </xf>
    <xf numFmtId="0" fontId="46" fillId="0" borderId="0" xfId="66" applyFont="1" applyAlignment="1">
      <alignment horizontal="left" vertical="distributed" wrapText="1"/>
    </xf>
    <xf numFmtId="0" fontId="52" fillId="0" borderId="0" xfId="66" applyAlignment="1">
      <alignment horizontal="center"/>
    </xf>
    <xf numFmtId="0" fontId="126" fillId="0" borderId="0" xfId="66" applyFont="1" applyAlignment="1">
      <alignment horizontal="center" vertical="center" shrinkToFit="1"/>
    </xf>
    <xf numFmtId="0" fontId="52" fillId="0" borderId="0" xfId="66" applyAlignment="1">
      <alignment horizontal="center" vertical="center" shrinkToFit="1"/>
    </xf>
    <xf numFmtId="0" fontId="52" fillId="0" borderId="17" xfId="67" applyBorder="1" applyAlignment="1">
      <alignment vertical="top" wrapText="1"/>
    </xf>
    <xf numFmtId="0" fontId="52" fillId="0" borderId="37" xfId="67" applyBorder="1" applyAlignment="1">
      <alignment vertical="top" wrapText="1"/>
    </xf>
    <xf numFmtId="0" fontId="52" fillId="0" borderId="39" xfId="67" applyBorder="1" applyAlignment="1">
      <alignment vertical="top" wrapText="1"/>
    </xf>
    <xf numFmtId="0" fontId="52" fillId="0" borderId="55" xfId="67" applyBorder="1" applyAlignment="1">
      <alignment vertical="top" wrapText="1"/>
    </xf>
    <xf numFmtId="0" fontId="52" fillId="0" borderId="0" xfId="67" applyAlignment="1">
      <alignment vertical="top" wrapText="1"/>
    </xf>
    <xf numFmtId="0" fontId="52" fillId="0" borderId="14" xfId="67" applyBorder="1" applyAlignment="1">
      <alignment vertical="top" wrapText="1"/>
    </xf>
    <xf numFmtId="0" fontId="52" fillId="0" borderId="12" xfId="67" applyBorder="1" applyAlignment="1">
      <alignment vertical="top" wrapText="1"/>
    </xf>
    <xf numFmtId="0" fontId="52" fillId="0" borderId="19" xfId="67" applyBorder="1" applyAlignment="1">
      <alignment vertical="top" wrapText="1"/>
    </xf>
    <xf numFmtId="0" fontId="52" fillId="0" borderId="21" xfId="67" applyBorder="1" applyAlignment="1">
      <alignment vertical="top" wrapText="1"/>
    </xf>
    <xf numFmtId="49" fontId="36" fillId="0" borderId="0" xfId="67" applyNumberFormat="1" applyFont="1" applyAlignment="1">
      <alignment horizontal="left" indent="1" shrinkToFit="1"/>
    </xf>
    <xf numFmtId="0" fontId="36" fillId="0" borderId="0" xfId="67" applyNumberFormat="1" applyFont="1" applyAlignment="1">
      <alignment horizontal="left" indent="1" shrinkToFit="1"/>
    </xf>
    <xf numFmtId="49" fontId="36" fillId="0" borderId="0" xfId="67" applyNumberFormat="1" applyFont="1" applyAlignment="1">
      <alignment horizontal="left" vertical="center" indent="1" shrinkToFit="1"/>
    </xf>
    <xf numFmtId="176" fontId="36" fillId="0" borderId="0" xfId="67" applyNumberFormat="1" applyFont="1" applyAlignment="1">
      <alignment horizontal="right" vertical="center" shrinkToFit="1"/>
    </xf>
    <xf numFmtId="0" fontId="52" fillId="0" borderId="15" xfId="67" applyBorder="1" applyAlignment="1">
      <alignment horizontal="center" vertical="center"/>
    </xf>
    <xf numFmtId="0" fontId="52" fillId="0" borderId="23" xfId="67" applyBorder="1" applyAlignment="1">
      <alignment horizontal="center" vertical="center"/>
    </xf>
    <xf numFmtId="0" fontId="52" fillId="0" borderId="25" xfId="67" applyBorder="1" applyAlignment="1">
      <alignment horizontal="center" vertical="center"/>
    </xf>
    <xf numFmtId="176" fontId="52" fillId="0" borderId="15" xfId="67" applyNumberFormat="1" applyBorder="1" applyAlignment="1">
      <alignment horizontal="center" vertical="center"/>
    </xf>
    <xf numFmtId="176" fontId="52" fillId="0" borderId="23" xfId="67" applyNumberFormat="1" applyBorder="1" applyAlignment="1">
      <alignment horizontal="center" vertical="center"/>
    </xf>
    <xf numFmtId="176" fontId="52" fillId="0" borderId="25" xfId="67" applyNumberFormat="1" applyBorder="1" applyAlignment="1">
      <alignment horizontal="center" vertical="center"/>
    </xf>
    <xf numFmtId="0" fontId="52" fillId="0" borderId="15" xfId="67" applyBorder="1" applyAlignment="1">
      <alignment horizontal="center" vertical="center" shrinkToFit="1"/>
    </xf>
    <xf numFmtId="0" fontId="52" fillId="0" borderId="23" xfId="67" applyBorder="1" applyAlignment="1">
      <alignment horizontal="center" vertical="center" shrinkToFit="1"/>
    </xf>
    <xf numFmtId="0" fontId="52" fillId="0" borderId="25" xfId="67" applyBorder="1" applyAlignment="1">
      <alignment horizontal="center" vertical="center" shrinkToFit="1"/>
    </xf>
    <xf numFmtId="0" fontId="83" fillId="0" borderId="0" xfId="67" applyFont="1" applyAlignment="1">
      <alignment horizontal="center"/>
    </xf>
    <xf numFmtId="176" fontId="52" fillId="0" borderId="0" xfId="67" applyNumberFormat="1" applyAlignment="1">
      <alignment horizontal="center" vertical="center" shrinkToFit="1"/>
    </xf>
    <xf numFmtId="0" fontId="52" fillId="0" borderId="0" xfId="67" applyAlignment="1">
      <alignment horizontal="left" vertical="center" shrinkToFit="1"/>
    </xf>
    <xf numFmtId="0" fontId="133" fillId="0" borderId="0" xfId="90" applyFont="1" applyAlignment="1">
      <alignment horizontal="left" vertical="top" wrapText="1"/>
    </xf>
    <xf numFmtId="0" fontId="45" fillId="0" borderId="161" xfId="90" applyFont="1" applyBorder="1" applyAlignment="1">
      <alignment horizontal="center" vertical="center" wrapText="1"/>
    </xf>
    <xf numFmtId="0" fontId="45" fillId="0" borderId="36" xfId="90" applyFont="1" applyBorder="1" applyAlignment="1">
      <alignment horizontal="center" vertical="center" wrapText="1"/>
    </xf>
    <xf numFmtId="0" fontId="45" fillId="0" borderId="16" xfId="90" applyFont="1" applyBorder="1" applyAlignment="1">
      <alignment horizontal="center" vertical="center" wrapText="1"/>
    </xf>
    <xf numFmtId="0" fontId="45" fillId="0" borderId="162" xfId="90" applyFont="1" applyBorder="1" applyAlignment="1">
      <alignment horizontal="justify" vertical="center" wrapText="1"/>
    </xf>
    <xf numFmtId="0" fontId="45" fillId="0" borderId="163" xfId="90" applyFont="1" applyBorder="1" applyAlignment="1">
      <alignment horizontal="justify" vertical="center" wrapText="1"/>
    </xf>
    <xf numFmtId="0" fontId="132" fillId="0" borderId="162" xfId="90" applyFont="1" applyBorder="1" applyAlignment="1">
      <alignment horizontal="justify" vertical="center" wrapText="1"/>
    </xf>
    <xf numFmtId="0" fontId="132" fillId="0" borderId="163" xfId="90" applyFont="1" applyBorder="1" applyAlignment="1">
      <alignment horizontal="justify" vertical="center" wrapText="1"/>
    </xf>
    <xf numFmtId="0" fontId="133" fillId="0" borderId="0" xfId="90" applyFont="1" applyAlignment="1">
      <alignment vertical="center" wrapText="1"/>
    </xf>
    <xf numFmtId="0" fontId="133" fillId="0" borderId="0" xfId="90" applyFont="1" applyAlignment="1">
      <alignment vertical="top" wrapText="1"/>
    </xf>
    <xf numFmtId="0" fontId="45" fillId="0" borderId="0" xfId="90" applyFont="1" applyAlignment="1">
      <alignment horizontal="center" vertical="center"/>
    </xf>
    <xf numFmtId="0" fontId="36" fillId="0" borderId="0" xfId="60" applyFont="1" applyAlignment="1">
      <alignment vertical="center"/>
    </xf>
    <xf numFmtId="180" fontId="36" fillId="0" borderId="57" xfId="34" applyNumberFormat="1" applyFont="1" applyFill="1" applyBorder="1" applyAlignment="1">
      <alignment horizontal="center" vertical="center" shrinkToFit="1"/>
    </xf>
    <xf numFmtId="0" fontId="36" fillId="0" borderId="57" xfId="60" applyFont="1" applyBorder="1" applyAlignment="1">
      <alignment horizontal="center" vertical="center"/>
    </xf>
    <xf numFmtId="0" fontId="36" fillId="0" borderId="0" xfId="60" applyFont="1" applyAlignment="1">
      <alignment horizontal="left" vertical="center" indent="1" shrinkToFit="1"/>
    </xf>
    <xf numFmtId="38" fontId="36" fillId="0" borderId="159" xfId="34" applyFont="1" applyFill="1" applyBorder="1" applyAlignment="1">
      <alignment horizontal="center" vertical="center" shrinkToFit="1"/>
    </xf>
    <xf numFmtId="176" fontId="36" fillId="0" borderId="0" xfId="60" applyNumberFormat="1" applyFont="1" applyAlignment="1">
      <alignment horizontal="left" vertical="center" indent="1" shrinkToFit="1"/>
    </xf>
    <xf numFmtId="180" fontId="36" fillId="0" borderId="0" xfId="34" applyNumberFormat="1" applyFont="1" applyFill="1" applyAlignment="1">
      <alignment horizontal="left" vertical="center" shrinkToFit="1"/>
    </xf>
    <xf numFmtId="0" fontId="36" fillId="0" borderId="0" xfId="60" applyFont="1" applyAlignment="1">
      <alignment horizontal="center" vertical="center" shrinkToFit="1"/>
    </xf>
    <xf numFmtId="0" fontId="36" fillId="0" borderId="0" xfId="60" applyFont="1" applyAlignment="1">
      <alignment horizontal="left" vertical="center" indent="1"/>
    </xf>
    <xf numFmtId="49" fontId="36" fillId="0" borderId="0" xfId="60" applyNumberFormat="1" applyFont="1" applyAlignment="1">
      <alignment horizontal="left" vertical="center" indent="1" shrinkToFit="1"/>
    </xf>
    <xf numFmtId="0" fontId="36" fillId="0" borderId="0" xfId="60" applyFont="1" applyAlignment="1">
      <alignment vertical="center" wrapText="1"/>
    </xf>
    <xf numFmtId="0" fontId="72" fillId="0" borderId="0" xfId="60" applyFont="1" applyAlignment="1">
      <alignment horizontal="center" vertical="center" shrinkToFit="1"/>
    </xf>
    <xf numFmtId="0" fontId="49" fillId="0" borderId="0" xfId="60" applyFont="1" applyFill="1" applyAlignment="1">
      <alignment horizontal="center" vertical="center" shrinkToFit="1"/>
    </xf>
    <xf numFmtId="0" fontId="36" fillId="0" borderId="0" xfId="60" applyFont="1" applyAlignment="1">
      <alignment horizontal="left" vertical="center" shrinkToFit="1"/>
    </xf>
    <xf numFmtId="0" fontId="36" fillId="0" borderId="0" xfId="60" applyFont="1" applyAlignment="1">
      <alignment vertical="center" shrinkToFit="1"/>
    </xf>
    <xf numFmtId="0" fontId="137" fillId="0" borderId="0" xfId="90" applyFont="1" applyAlignment="1">
      <alignment horizontal="left" vertical="center" shrinkToFit="1"/>
    </xf>
    <xf numFmtId="0" fontId="45" fillId="0" borderId="0" xfId="90" applyFont="1" applyAlignment="1">
      <alignment horizontal="distributed" vertical="center"/>
    </xf>
    <xf numFmtId="0" fontId="138" fillId="0" borderId="0" xfId="90" applyFont="1" applyAlignment="1">
      <alignment horizontal="center" vertical="center"/>
    </xf>
    <xf numFmtId="0" fontId="45" fillId="0" borderId="0" xfId="90" applyFont="1" applyAlignment="1">
      <alignment horizontal="left" vertical="center" shrinkToFit="1"/>
    </xf>
    <xf numFmtId="0" fontId="135" fillId="0" borderId="0" xfId="90" applyFont="1" applyAlignment="1">
      <alignment horizontal="left" vertical="justify" wrapText="1"/>
    </xf>
    <xf numFmtId="0" fontId="135" fillId="0" borderId="0" xfId="90" applyFont="1" applyAlignment="1">
      <alignment horizontal="center" vertical="justify"/>
    </xf>
    <xf numFmtId="0" fontId="135" fillId="0" borderId="0" xfId="90" applyFont="1" applyAlignment="1">
      <alignment horizontal="center" vertical="center"/>
    </xf>
    <xf numFmtId="0" fontId="47" fillId="0" borderId="0" xfId="90" applyFont="1" applyAlignment="1">
      <alignment vertical="distributed"/>
    </xf>
    <xf numFmtId="0" fontId="32" fillId="0" borderId="0" xfId="90" applyFont="1" applyAlignment="1">
      <alignment horizontal="right" vertical="center"/>
    </xf>
    <xf numFmtId="0" fontId="107" fillId="0" borderId="168" xfId="90" applyFont="1" applyBorder="1" applyAlignment="1">
      <alignment horizontal="center" vertical="center"/>
    </xf>
    <xf numFmtId="0" fontId="139" fillId="0" borderId="0" xfId="93" applyFont="1" applyAlignment="1">
      <alignment horizontal="center" vertical="center"/>
    </xf>
    <xf numFmtId="0" fontId="98" fillId="0" borderId="38" xfId="93" applyFont="1" applyBorder="1" applyAlignment="1">
      <alignment horizontal="center" vertical="center" wrapText="1"/>
    </xf>
    <xf numFmtId="0" fontId="98" fillId="0" borderId="16" xfId="93" applyFont="1" applyBorder="1" applyAlignment="1">
      <alignment horizontal="center" vertical="center" wrapText="1"/>
    </xf>
    <xf numFmtId="0" fontId="98" fillId="0" borderId="15" xfId="93" applyFont="1" applyBorder="1" applyAlignment="1">
      <alignment horizontal="center" vertical="center" wrapText="1"/>
    </xf>
    <xf numFmtId="0" fontId="98" fillId="0" borderId="25" xfId="93" applyFont="1" applyBorder="1" applyAlignment="1">
      <alignment horizontal="center" vertical="center" wrapText="1"/>
    </xf>
    <xf numFmtId="0" fontId="59" fillId="25" borderId="0" xfId="94" applyFont="1" applyFill="1" applyAlignment="1">
      <alignment horizontal="center" vertical="center"/>
    </xf>
    <xf numFmtId="0" fontId="97" fillId="25" borderId="0" xfId="94" applyFont="1" applyFill="1" applyAlignment="1">
      <alignment horizontal="left" vertical="center"/>
    </xf>
    <xf numFmtId="0" fontId="56" fillId="25" borderId="166" xfId="94" applyFont="1" applyFill="1" applyBorder="1" applyAlignment="1">
      <alignment horizontal="distributed" vertical="center" wrapText="1"/>
    </xf>
    <xf numFmtId="0" fontId="56" fillId="25" borderId="164" xfId="94" applyFont="1" applyFill="1" applyBorder="1" applyAlignment="1">
      <alignment horizontal="distributed" vertical="center" wrapText="1"/>
    </xf>
    <xf numFmtId="0" fontId="56" fillId="25" borderId="165" xfId="94" applyFont="1" applyFill="1" applyBorder="1" applyAlignment="1">
      <alignment horizontal="distributed" vertical="center" wrapText="1"/>
    </xf>
    <xf numFmtId="0" fontId="56" fillId="25" borderId="12" xfId="94" applyFont="1" applyFill="1" applyBorder="1" applyAlignment="1">
      <alignment horizontal="distributed" vertical="center" wrapText="1"/>
    </xf>
    <xf numFmtId="0" fontId="56" fillId="25" borderId="19" xfId="94" applyFont="1" applyFill="1" applyBorder="1" applyAlignment="1">
      <alignment horizontal="distributed" vertical="center" wrapText="1"/>
    </xf>
    <xf numFmtId="0" fontId="56" fillId="25" borderId="21" xfId="94" applyFont="1" applyFill="1" applyBorder="1" applyAlignment="1">
      <alignment horizontal="distributed" vertical="center" wrapText="1"/>
    </xf>
    <xf numFmtId="0" fontId="59" fillId="25" borderId="166" xfId="94" applyFont="1" applyFill="1" applyBorder="1" applyAlignment="1">
      <alignment vertical="center"/>
    </xf>
    <xf numFmtId="0" fontId="59" fillId="25" borderId="164" xfId="94" applyFont="1" applyFill="1" applyBorder="1" applyAlignment="1">
      <alignment vertical="center"/>
    </xf>
    <xf numFmtId="0" fontId="59" fillId="25" borderId="165" xfId="94" applyFont="1" applyFill="1" applyBorder="1" applyAlignment="1">
      <alignment vertical="center"/>
    </xf>
    <xf numFmtId="0" fontId="59" fillId="25" borderId="12" xfId="94" applyFont="1" applyFill="1" applyBorder="1" applyAlignment="1">
      <alignment vertical="center"/>
    </xf>
    <xf numFmtId="0" fontId="59" fillId="25" borderId="19" xfId="94" applyFont="1" applyFill="1" applyBorder="1" applyAlignment="1">
      <alignment vertical="center"/>
    </xf>
    <xf numFmtId="0" fontId="59" fillId="25" borderId="21" xfId="94" applyFont="1" applyFill="1" applyBorder="1" applyAlignment="1">
      <alignment vertical="center"/>
    </xf>
    <xf numFmtId="0" fontId="56" fillId="25" borderId="166" xfId="94" applyFont="1" applyFill="1" applyBorder="1" applyAlignment="1">
      <alignment horizontal="center" vertical="center" wrapText="1"/>
    </xf>
    <xf numFmtId="0" fontId="56" fillId="25" borderId="241" xfId="94" applyFont="1" applyFill="1" applyBorder="1" applyAlignment="1">
      <alignment horizontal="center" vertical="center" wrapText="1"/>
    </xf>
    <xf numFmtId="0" fontId="56" fillId="25" borderId="165" xfId="94" applyFont="1" applyFill="1" applyBorder="1" applyAlignment="1">
      <alignment horizontal="center" vertical="center" wrapText="1"/>
    </xf>
    <xf numFmtId="0" fontId="56" fillId="25" borderId="55" xfId="94" applyFont="1" applyFill="1" applyBorder="1" applyAlignment="1">
      <alignment horizontal="center" vertical="center" wrapText="1"/>
    </xf>
    <xf numFmtId="0" fontId="56" fillId="25" borderId="0" xfId="94" applyFont="1" applyFill="1" applyBorder="1" applyAlignment="1">
      <alignment horizontal="center" vertical="center" wrapText="1"/>
    </xf>
    <xf numFmtId="0" fontId="56" fillId="25" borderId="14" xfId="94" applyFont="1" applyFill="1" applyBorder="1" applyAlignment="1">
      <alignment horizontal="center" vertical="center" wrapText="1"/>
    </xf>
    <xf numFmtId="0" fontId="56" fillId="25" borderId="12" xfId="94" applyFont="1" applyFill="1" applyBorder="1" applyAlignment="1">
      <alignment horizontal="center" vertical="center" wrapText="1"/>
    </xf>
    <xf numFmtId="0" fontId="56" fillId="25" borderId="19" xfId="94" applyFont="1" applyFill="1" applyBorder="1" applyAlignment="1">
      <alignment horizontal="center" vertical="center" wrapText="1"/>
    </xf>
    <xf numFmtId="0" fontId="56" fillId="25" borderId="21" xfId="94" applyFont="1" applyFill="1" applyBorder="1" applyAlignment="1">
      <alignment horizontal="center" vertical="center" wrapText="1"/>
    </xf>
    <xf numFmtId="0" fontId="56" fillId="25" borderId="166" xfId="94" applyFont="1" applyFill="1" applyBorder="1" applyAlignment="1">
      <alignment horizontal="center" vertical="center"/>
    </xf>
    <xf numFmtId="0" fontId="56" fillId="25" borderId="241" xfId="94" applyFont="1" applyFill="1" applyBorder="1" applyAlignment="1">
      <alignment horizontal="center" vertical="center"/>
    </xf>
    <xf numFmtId="0" fontId="56" fillId="25" borderId="165" xfId="94" applyFont="1" applyFill="1" applyBorder="1" applyAlignment="1">
      <alignment horizontal="center" vertical="center"/>
    </xf>
    <xf numFmtId="0" fontId="56" fillId="25" borderId="55" xfId="94" applyFont="1" applyFill="1" applyBorder="1" applyAlignment="1">
      <alignment horizontal="center" vertical="center"/>
    </xf>
    <xf numFmtId="0" fontId="56" fillId="25" borderId="0" xfId="94" applyFont="1" applyFill="1" applyBorder="1" applyAlignment="1">
      <alignment horizontal="center" vertical="center"/>
    </xf>
    <xf numFmtId="0" fontId="56" fillId="25" borderId="14" xfId="94" applyFont="1" applyFill="1" applyBorder="1" applyAlignment="1">
      <alignment horizontal="center" vertical="center"/>
    </xf>
    <xf numFmtId="0" fontId="56" fillId="25" borderId="12" xfId="94" applyFont="1" applyFill="1" applyBorder="1" applyAlignment="1">
      <alignment horizontal="center" vertical="center"/>
    </xf>
    <xf numFmtId="0" fontId="56" fillId="25" borderId="19" xfId="94" applyFont="1" applyFill="1" applyBorder="1" applyAlignment="1">
      <alignment horizontal="center" vertical="center"/>
    </xf>
    <xf numFmtId="0" fontId="56" fillId="25" borderId="21" xfId="94" applyFont="1" applyFill="1" applyBorder="1" applyAlignment="1">
      <alignment horizontal="center" vertical="center"/>
    </xf>
    <xf numFmtId="0" fontId="59" fillId="25" borderId="55" xfId="94" applyFont="1" applyFill="1" applyBorder="1" applyAlignment="1">
      <alignment horizontal="center" vertical="center" wrapText="1"/>
    </xf>
    <xf numFmtId="0" fontId="59" fillId="25" borderId="0" xfId="94" applyFont="1" applyFill="1" applyAlignment="1">
      <alignment horizontal="center" vertical="center" wrapText="1"/>
    </xf>
    <xf numFmtId="0" fontId="108" fillId="25" borderId="164" xfId="94" applyFont="1" applyFill="1" applyBorder="1" applyAlignment="1">
      <alignment horizontal="distributed" vertical="center" wrapText="1"/>
    </xf>
    <xf numFmtId="0" fontId="108" fillId="25" borderId="19" xfId="94" applyFont="1" applyFill="1" applyBorder="1" applyAlignment="1">
      <alignment horizontal="distributed" vertical="center" wrapText="1"/>
    </xf>
    <xf numFmtId="0" fontId="101" fillId="25" borderId="166" xfId="94" applyFont="1" applyFill="1" applyBorder="1" applyAlignment="1">
      <alignment vertical="center" wrapText="1"/>
    </xf>
    <xf numFmtId="0" fontId="101" fillId="25" borderId="164" xfId="94" applyFont="1" applyFill="1" applyBorder="1" applyAlignment="1">
      <alignment vertical="center" wrapText="1"/>
    </xf>
    <xf numFmtId="0" fontId="101" fillId="25" borderId="165" xfId="94" applyFont="1" applyFill="1" applyBorder="1" applyAlignment="1">
      <alignment vertical="center" wrapText="1"/>
    </xf>
    <xf numFmtId="0" fontId="101" fillId="25" borderId="12" xfId="94" applyFont="1" applyFill="1" applyBorder="1" applyAlignment="1">
      <alignment vertical="center" wrapText="1"/>
    </xf>
    <xf numFmtId="0" fontId="101" fillId="25" borderId="19" xfId="94" applyFont="1" applyFill="1" applyBorder="1" applyAlignment="1">
      <alignment vertical="center" wrapText="1"/>
    </xf>
    <xf numFmtId="0" fontId="101" fillId="25" borderId="21" xfId="94" applyFont="1" applyFill="1" applyBorder="1" applyAlignment="1">
      <alignment vertical="center" wrapText="1"/>
    </xf>
    <xf numFmtId="0" fontId="56" fillId="25" borderId="164" xfId="94" applyFont="1" applyFill="1" applyBorder="1" applyAlignment="1">
      <alignment horizontal="distributed" vertical="center"/>
    </xf>
    <xf numFmtId="0" fontId="56" fillId="25" borderId="19" xfId="94" applyFont="1" applyFill="1" applyBorder="1" applyAlignment="1">
      <alignment horizontal="distributed" vertical="center"/>
    </xf>
    <xf numFmtId="0" fontId="108" fillId="25" borderId="166" xfId="94" applyFont="1" applyFill="1" applyBorder="1" applyAlignment="1">
      <alignment horizontal="center" vertical="center" wrapText="1"/>
    </xf>
    <xf numFmtId="0" fontId="108" fillId="25" borderId="164" xfId="94" applyFont="1" applyFill="1" applyBorder="1" applyAlignment="1">
      <alignment horizontal="center" vertical="center" wrapText="1"/>
    </xf>
    <xf numFmtId="0" fontId="108" fillId="25" borderId="165" xfId="94" applyFont="1" applyFill="1" applyBorder="1" applyAlignment="1">
      <alignment horizontal="center" vertical="center" wrapText="1"/>
    </xf>
    <xf numFmtId="0" fontId="108" fillId="25" borderId="12" xfId="94" applyFont="1" applyFill="1" applyBorder="1" applyAlignment="1">
      <alignment horizontal="center" vertical="center" wrapText="1"/>
    </xf>
    <xf numFmtId="0" fontId="108" fillId="25" borderId="19" xfId="94" applyFont="1" applyFill="1" applyBorder="1" applyAlignment="1">
      <alignment horizontal="center" vertical="center" wrapText="1"/>
    </xf>
    <xf numFmtId="0" fontId="108" fillId="25" borderId="21" xfId="94" applyFont="1" applyFill="1" applyBorder="1" applyAlignment="1">
      <alignment horizontal="center" vertical="center" wrapText="1"/>
    </xf>
    <xf numFmtId="0" fontId="56" fillId="25" borderId="0" xfId="94" applyFont="1" applyFill="1" applyAlignment="1">
      <alignment horizontal="distributed" vertical="center" wrapText="1"/>
    </xf>
    <xf numFmtId="0" fontId="56" fillId="25" borderId="166" xfId="94" applyFont="1" applyFill="1" applyBorder="1" applyAlignment="1">
      <alignment horizontal="distributed" vertical="center"/>
    </xf>
    <xf numFmtId="0" fontId="59" fillId="25" borderId="164" xfId="94" applyFont="1" applyFill="1" applyBorder="1" applyAlignment="1">
      <alignment horizontal="distributed" vertical="center"/>
    </xf>
    <xf numFmtId="0" fontId="59" fillId="25" borderId="165" xfId="94" applyFont="1" applyFill="1" applyBorder="1" applyAlignment="1">
      <alignment horizontal="distributed" vertical="center"/>
    </xf>
    <xf numFmtId="0" fontId="59" fillId="25" borderId="12" xfId="94" applyFont="1" applyFill="1" applyBorder="1" applyAlignment="1">
      <alignment horizontal="distributed" vertical="center"/>
    </xf>
    <xf numFmtId="0" fontId="59" fillId="25" borderId="19" xfId="94" applyFont="1" applyFill="1" applyBorder="1" applyAlignment="1">
      <alignment horizontal="distributed" vertical="center"/>
    </xf>
    <xf numFmtId="0" fontId="59" fillId="25" borderId="21" xfId="94" applyFont="1" applyFill="1" applyBorder="1" applyAlignment="1">
      <alignment horizontal="distributed" vertical="center"/>
    </xf>
    <xf numFmtId="0" fontId="101" fillId="25" borderId="164" xfId="94" applyFont="1" applyFill="1" applyBorder="1" applyAlignment="1">
      <alignment horizontal="distributed" vertical="center" wrapText="1"/>
    </xf>
    <xf numFmtId="0" fontId="101" fillId="25" borderId="19" xfId="94" applyFont="1" applyFill="1" applyBorder="1" applyAlignment="1">
      <alignment horizontal="distributed" vertical="center" wrapText="1"/>
    </xf>
    <xf numFmtId="0" fontId="100" fillId="25" borderId="164" xfId="94" applyFont="1" applyFill="1" applyBorder="1" applyAlignment="1">
      <alignment horizontal="center" vertical="center"/>
    </xf>
    <xf numFmtId="0" fontId="100" fillId="25" borderId="165" xfId="94" applyFont="1" applyFill="1" applyBorder="1" applyAlignment="1">
      <alignment horizontal="center" vertical="center"/>
    </xf>
    <xf numFmtId="0" fontId="100" fillId="25" borderId="19" xfId="94" applyFont="1" applyFill="1" applyBorder="1" applyAlignment="1">
      <alignment horizontal="center" vertical="center"/>
    </xf>
    <xf numFmtId="0" fontId="100" fillId="25" borderId="21" xfId="94" applyFont="1" applyFill="1" applyBorder="1" applyAlignment="1">
      <alignment horizontal="center" vertical="center"/>
    </xf>
    <xf numFmtId="0" fontId="59" fillId="25" borderId="164" xfId="94" applyFont="1" applyFill="1" applyBorder="1" applyAlignment="1">
      <alignment horizontal="center" vertical="center"/>
    </xf>
    <xf numFmtId="0" fontId="59" fillId="25" borderId="165" xfId="94" applyFont="1" applyFill="1" applyBorder="1" applyAlignment="1">
      <alignment horizontal="center" vertical="center"/>
    </xf>
    <xf numFmtId="0" fontId="59" fillId="25" borderId="19" xfId="94" applyFont="1" applyFill="1" applyBorder="1" applyAlignment="1">
      <alignment horizontal="center" vertical="center"/>
    </xf>
    <xf numFmtId="0" fontId="59" fillId="25" borderId="21" xfId="94" applyFont="1" applyFill="1" applyBorder="1" applyAlignment="1">
      <alignment horizontal="center" vertical="center"/>
    </xf>
    <xf numFmtId="0" fontId="59" fillId="25" borderId="164" xfId="94" applyFont="1" applyFill="1" applyBorder="1" applyAlignment="1">
      <alignment horizontal="center" vertical="center" wrapText="1"/>
    </xf>
    <xf numFmtId="0" fontId="59" fillId="25" borderId="19" xfId="94" applyFont="1" applyFill="1" applyBorder="1" applyAlignment="1">
      <alignment horizontal="center" vertical="center" wrapText="1"/>
    </xf>
    <xf numFmtId="0" fontId="59" fillId="25" borderId="22" xfId="94" applyFont="1" applyFill="1" applyBorder="1" applyAlignment="1">
      <alignment horizontal="center" vertical="center" wrapText="1"/>
    </xf>
    <xf numFmtId="0" fontId="59" fillId="25" borderId="165" xfId="94" applyFont="1" applyFill="1" applyBorder="1" applyAlignment="1">
      <alignment horizontal="center" vertical="center" wrapText="1"/>
    </xf>
    <xf numFmtId="0" fontId="59" fillId="25" borderId="21" xfId="94" applyFont="1" applyFill="1" applyBorder="1" applyAlignment="1">
      <alignment horizontal="center" vertical="center" wrapText="1"/>
    </xf>
    <xf numFmtId="0" fontId="59" fillId="25" borderId="166" xfId="94" applyFont="1" applyFill="1" applyBorder="1" applyAlignment="1">
      <alignment horizontal="center" vertical="center" wrapText="1"/>
    </xf>
    <xf numFmtId="0" fontId="76" fillId="0" borderId="164" xfId="94" applyFont="1" applyBorder="1" applyAlignment="1">
      <alignment vertical="center"/>
    </xf>
    <xf numFmtId="0" fontId="76" fillId="0" borderId="165" xfId="94" applyFont="1" applyBorder="1" applyAlignment="1">
      <alignment vertical="center"/>
    </xf>
    <xf numFmtId="0" fontId="76" fillId="0" borderId="55" xfId="94" applyFont="1" applyBorder="1" applyAlignment="1">
      <alignment vertical="center"/>
    </xf>
    <xf numFmtId="0" fontId="76" fillId="0" borderId="0" xfId="94" applyFont="1" applyAlignment="1">
      <alignment vertical="center"/>
    </xf>
    <xf numFmtId="0" fontId="76" fillId="0" borderId="14" xfId="94" applyFont="1" applyBorder="1" applyAlignment="1">
      <alignment vertical="center"/>
    </xf>
    <xf numFmtId="0" fontId="76" fillId="0" borderId="12" xfId="94" applyFont="1" applyBorder="1" applyAlignment="1">
      <alignment vertical="center"/>
    </xf>
    <xf numFmtId="0" fontId="76" fillId="0" borderId="19" xfId="94" applyFont="1" applyBorder="1" applyAlignment="1">
      <alignment vertical="center"/>
    </xf>
    <xf numFmtId="0" fontId="76" fillId="0" borderId="21" xfId="94" applyFont="1" applyBorder="1" applyAlignment="1">
      <alignment vertical="center"/>
    </xf>
    <xf numFmtId="0" fontId="59" fillId="25" borderId="166" xfId="94" applyFont="1" applyFill="1" applyBorder="1" applyAlignment="1">
      <alignment horizontal="center" vertical="center"/>
    </xf>
    <xf numFmtId="0" fontId="59" fillId="25" borderId="12" xfId="94" applyFont="1" applyFill="1" applyBorder="1" applyAlignment="1">
      <alignment horizontal="center" vertical="center"/>
    </xf>
    <xf numFmtId="0" fontId="101" fillId="25" borderId="164" xfId="94" applyFont="1" applyFill="1" applyBorder="1" applyAlignment="1">
      <alignment horizontal="center" vertical="center" wrapText="1"/>
    </xf>
    <xf numFmtId="0" fontId="101" fillId="25" borderId="19" xfId="94" applyFont="1" applyFill="1" applyBorder="1" applyAlignment="1">
      <alignment horizontal="center" vertical="center" wrapText="1"/>
    </xf>
    <xf numFmtId="0" fontId="101" fillId="25" borderId="22" xfId="94" applyFont="1" applyFill="1" applyBorder="1" applyAlignment="1">
      <alignment horizontal="center" vertical="center" wrapText="1"/>
    </xf>
    <xf numFmtId="0" fontId="101" fillId="25" borderId="165" xfId="94" applyFont="1" applyFill="1" applyBorder="1" applyAlignment="1">
      <alignment horizontal="center" vertical="center" wrapText="1"/>
    </xf>
    <xf numFmtId="0" fontId="101" fillId="25" borderId="21" xfId="94" applyFont="1" applyFill="1" applyBorder="1" applyAlignment="1">
      <alignment horizontal="center" vertical="center" wrapText="1"/>
    </xf>
    <xf numFmtId="0" fontId="59" fillId="25" borderId="164" xfId="94" applyFont="1" applyFill="1" applyBorder="1" applyAlignment="1">
      <alignment horizontal="distributed" vertical="center" wrapText="1"/>
    </xf>
    <xf numFmtId="0" fontId="59" fillId="25" borderId="0" xfId="94" applyFont="1" applyFill="1" applyAlignment="1">
      <alignment horizontal="distributed" vertical="center" wrapText="1"/>
    </xf>
    <xf numFmtId="0" fontId="59" fillId="25" borderId="19" xfId="94" applyFont="1" applyFill="1" applyBorder="1" applyAlignment="1">
      <alignment horizontal="distributed" vertical="center" wrapText="1"/>
    </xf>
    <xf numFmtId="0" fontId="59" fillId="25" borderId="241" xfId="94" applyFont="1" applyFill="1" applyBorder="1" applyAlignment="1">
      <alignment horizontal="center" vertical="center"/>
    </xf>
    <xf numFmtId="0" fontId="59" fillId="25" borderId="166" xfId="94" applyFont="1" applyFill="1" applyBorder="1" applyAlignment="1">
      <alignment horizontal="left" vertical="center"/>
    </xf>
    <xf numFmtId="0" fontId="59" fillId="25" borderId="164" xfId="94" applyFont="1" applyFill="1" applyBorder="1" applyAlignment="1">
      <alignment horizontal="left" vertical="center"/>
    </xf>
    <xf numFmtId="0" fontId="59" fillId="25" borderId="165" xfId="94" applyFont="1" applyFill="1" applyBorder="1" applyAlignment="1">
      <alignment horizontal="left" vertical="center"/>
    </xf>
    <xf numFmtId="0" fontId="59" fillId="25" borderId="12" xfId="94" applyFont="1" applyFill="1" applyBorder="1" applyAlignment="1">
      <alignment horizontal="left" vertical="center"/>
    </xf>
    <xf numFmtId="0" fontId="59" fillId="25" borderId="19" xfId="94" applyFont="1" applyFill="1" applyBorder="1" applyAlignment="1">
      <alignment horizontal="left" vertical="center"/>
    </xf>
    <xf numFmtId="0" fontId="59" fillId="25" borderId="21" xfId="94" applyFont="1" applyFill="1" applyBorder="1" applyAlignment="1">
      <alignment horizontal="left" vertical="center"/>
    </xf>
    <xf numFmtId="0" fontId="100" fillId="25" borderId="164" xfId="94" applyFont="1" applyFill="1" applyBorder="1" applyAlignment="1">
      <alignment horizontal="distributed" vertical="center" wrapText="1"/>
    </xf>
    <xf numFmtId="0" fontId="100" fillId="25" borderId="0" xfId="94" applyFont="1" applyFill="1" applyAlignment="1">
      <alignment horizontal="distributed" vertical="center" wrapText="1"/>
    </xf>
    <xf numFmtId="0" fontId="100" fillId="25" borderId="19" xfId="94" applyFont="1" applyFill="1" applyBorder="1" applyAlignment="1">
      <alignment horizontal="distributed" vertical="center" wrapText="1"/>
    </xf>
    <xf numFmtId="0" fontId="59" fillId="25" borderId="55" xfId="94" applyFont="1" applyFill="1" applyBorder="1" applyAlignment="1">
      <alignment vertical="center"/>
    </xf>
    <xf numFmtId="0" fontId="59" fillId="25" borderId="0" xfId="94" applyFont="1" applyFill="1" applyAlignment="1">
      <alignment vertical="center"/>
    </xf>
    <xf numFmtId="0" fontId="59" fillId="25" borderId="14" xfId="94" applyFont="1" applyFill="1" applyBorder="1" applyAlignment="1">
      <alignment vertical="center"/>
    </xf>
    <xf numFmtId="0" fontId="59" fillId="25" borderId="0" xfId="94" applyFont="1" applyFill="1" applyAlignment="1">
      <alignment horizontal="distributed" vertical="center"/>
    </xf>
    <xf numFmtId="0" fontId="100" fillId="25" borderId="166" xfId="94" applyFont="1" applyFill="1" applyBorder="1" applyAlignment="1">
      <alignment horizontal="center" vertical="center" wrapText="1"/>
    </xf>
    <xf numFmtId="0" fontId="100" fillId="25" borderId="164" xfId="94" applyFont="1" applyFill="1" applyBorder="1" applyAlignment="1">
      <alignment horizontal="center" vertical="center" wrapText="1"/>
    </xf>
    <xf numFmtId="0" fontId="100" fillId="25" borderId="55" xfId="94" applyFont="1" applyFill="1" applyBorder="1" applyAlignment="1">
      <alignment horizontal="center" vertical="center" wrapText="1"/>
    </xf>
    <xf numFmtId="0" fontId="100" fillId="25" borderId="0" xfId="94" applyFont="1" applyFill="1" applyAlignment="1">
      <alignment horizontal="center" vertical="center" wrapText="1"/>
    </xf>
    <xf numFmtId="0" fontId="100" fillId="25" borderId="12" xfId="94" applyFont="1" applyFill="1" applyBorder="1" applyAlignment="1">
      <alignment horizontal="center" vertical="center" wrapText="1"/>
    </xf>
    <xf numFmtId="0" fontId="100" fillId="25" borderId="19" xfId="94" applyFont="1" applyFill="1" applyBorder="1" applyAlignment="1">
      <alignment horizontal="center" vertical="center" wrapText="1"/>
    </xf>
    <xf numFmtId="0" fontId="59" fillId="25" borderId="166" xfId="94" applyFont="1" applyFill="1" applyBorder="1" applyAlignment="1">
      <alignment horizontal="right" vertical="center"/>
    </xf>
    <xf numFmtId="0" fontId="59" fillId="25" borderId="164" xfId="94" applyFont="1" applyFill="1" applyBorder="1" applyAlignment="1">
      <alignment horizontal="right" vertical="center"/>
    </xf>
    <xf numFmtId="0" fontId="59" fillId="25" borderId="165" xfId="94" applyFont="1" applyFill="1" applyBorder="1" applyAlignment="1">
      <alignment horizontal="right" vertical="center"/>
    </xf>
    <xf numFmtId="0" fontId="59" fillId="25" borderId="55" xfId="94" applyFont="1" applyFill="1" applyBorder="1" applyAlignment="1">
      <alignment horizontal="right" vertical="center"/>
    </xf>
    <xf numFmtId="0" fontId="59" fillId="25" borderId="0" xfId="94" applyFont="1" applyFill="1" applyAlignment="1">
      <alignment horizontal="right" vertical="center"/>
    </xf>
    <xf numFmtId="0" fontId="59" fillId="25" borderId="14" xfId="94" applyFont="1" applyFill="1" applyBorder="1" applyAlignment="1">
      <alignment horizontal="right" vertical="center"/>
    </xf>
    <xf numFmtId="0" fontId="59" fillId="25" borderId="12" xfId="94" applyFont="1" applyFill="1" applyBorder="1" applyAlignment="1">
      <alignment horizontal="right" vertical="center"/>
    </xf>
    <xf numFmtId="0" fontId="59" fillId="25" borderId="19" xfId="94" applyFont="1" applyFill="1" applyBorder="1" applyAlignment="1">
      <alignment horizontal="right" vertical="center"/>
    </xf>
    <xf numFmtId="0" fontId="59" fillId="25" borderId="21" xfId="94" applyFont="1" applyFill="1" applyBorder="1" applyAlignment="1">
      <alignment horizontal="right" vertical="center"/>
    </xf>
    <xf numFmtId="0" fontId="59" fillId="25" borderId="166" xfId="94" applyFont="1" applyFill="1" applyBorder="1"/>
    <xf numFmtId="0" fontId="59" fillId="25" borderId="164" xfId="94" applyFont="1" applyFill="1" applyBorder="1"/>
    <xf numFmtId="0" fontId="59" fillId="25" borderId="165" xfId="94" applyFont="1" applyFill="1" applyBorder="1"/>
    <xf numFmtId="0" fontId="59" fillId="25" borderId="55" xfId="94" applyFont="1" applyFill="1" applyBorder="1"/>
    <xf numFmtId="0" fontId="59" fillId="25" borderId="0" xfId="94" applyFont="1" applyFill="1"/>
    <xf numFmtId="0" fontId="59" fillId="25" borderId="14" xfId="94" applyFont="1" applyFill="1" applyBorder="1"/>
    <xf numFmtId="0" fontId="59" fillId="25" borderId="12" xfId="94" applyFont="1" applyFill="1" applyBorder="1"/>
    <xf numFmtId="0" fontId="59" fillId="25" borderId="19" xfId="94" applyFont="1" applyFill="1" applyBorder="1"/>
    <xf numFmtId="0" fontId="59" fillId="25" borderId="21" xfId="94" applyFont="1" applyFill="1" applyBorder="1"/>
    <xf numFmtId="0" fontId="99" fillId="25" borderId="0" xfId="94" applyFont="1" applyFill="1" applyAlignment="1">
      <alignment horizontal="center" vertical="top"/>
    </xf>
    <xf numFmtId="0" fontId="65" fillId="25" borderId="0" xfId="94" applyFont="1" applyFill="1" applyAlignment="1">
      <alignment horizontal="center" vertical="top"/>
    </xf>
    <xf numFmtId="0" fontId="101" fillId="25" borderId="166" xfId="94" applyFont="1" applyFill="1" applyBorder="1" applyAlignment="1">
      <alignment horizontal="center" vertical="center"/>
    </xf>
    <xf numFmtId="0" fontId="101" fillId="25" borderId="164" xfId="94" applyFont="1" applyFill="1" applyBorder="1" applyAlignment="1">
      <alignment horizontal="center" vertical="center"/>
    </xf>
    <xf numFmtId="0" fontId="101" fillId="25" borderId="164" xfId="94" applyFont="1" applyFill="1" applyBorder="1" applyAlignment="1">
      <alignment horizontal="left" vertical="center"/>
    </xf>
    <xf numFmtId="0" fontId="101" fillId="25" borderId="164" xfId="94" applyFont="1" applyFill="1" applyBorder="1" applyAlignment="1">
      <alignment vertical="center"/>
    </xf>
    <xf numFmtId="0" fontId="101" fillId="25" borderId="165" xfId="94" applyFont="1" applyFill="1" applyBorder="1" applyAlignment="1">
      <alignment vertical="center"/>
    </xf>
    <xf numFmtId="0" fontId="101" fillId="25" borderId="19" xfId="94" applyFont="1" applyFill="1" applyBorder="1" applyAlignment="1">
      <alignment vertical="center"/>
    </xf>
    <xf numFmtId="0" fontId="101" fillId="25" borderId="21" xfId="94" applyFont="1" applyFill="1" applyBorder="1" applyAlignment="1">
      <alignment vertical="center"/>
    </xf>
    <xf numFmtId="0" fontId="101" fillId="25" borderId="12" xfId="94" applyFont="1" applyFill="1" applyBorder="1" applyAlignment="1">
      <alignment horizontal="center" vertical="center"/>
    </xf>
    <xf numFmtId="0" fontId="101" fillId="25" borderId="19" xfId="94" applyFont="1" applyFill="1" applyBorder="1" applyAlignment="1">
      <alignment horizontal="center" vertical="center"/>
    </xf>
    <xf numFmtId="0" fontId="57" fillId="25" borderId="0" xfId="94" applyFont="1" applyFill="1" applyAlignment="1">
      <alignment horizontal="left" vertical="center"/>
    </xf>
    <xf numFmtId="0" fontId="59" fillId="25" borderId="55" xfId="94" applyFont="1" applyFill="1" applyBorder="1" applyAlignment="1">
      <alignment horizontal="left" vertical="center"/>
    </xf>
    <xf numFmtId="0" fontId="59" fillId="25" borderId="0" xfId="94" applyFont="1" applyFill="1" applyAlignment="1">
      <alignment horizontal="left" vertical="center"/>
    </xf>
    <xf numFmtId="0" fontId="59" fillId="25" borderId="14" xfId="94" applyFont="1" applyFill="1" applyBorder="1" applyAlignment="1">
      <alignment horizontal="left" vertical="center"/>
    </xf>
    <xf numFmtId="0" fontId="59" fillId="25" borderId="166" xfId="94" applyFont="1" applyFill="1" applyBorder="1" applyAlignment="1">
      <alignment horizontal="left" vertical="top"/>
    </xf>
    <xf numFmtId="0" fontId="59" fillId="25" borderId="164" xfId="94" applyFont="1" applyFill="1" applyBorder="1" applyAlignment="1">
      <alignment horizontal="left" vertical="top"/>
    </xf>
    <xf numFmtId="0" fontId="59" fillId="25" borderId="165" xfId="94" applyFont="1" applyFill="1" applyBorder="1" applyAlignment="1">
      <alignment horizontal="left" vertical="top"/>
    </xf>
    <xf numFmtId="0" fontId="59" fillId="25" borderId="55" xfId="94" applyFont="1" applyFill="1" applyBorder="1" applyAlignment="1">
      <alignment horizontal="left" vertical="top"/>
    </xf>
    <xf numFmtId="0" fontId="59" fillId="25" borderId="0" xfId="94" applyFont="1" applyFill="1" applyAlignment="1">
      <alignment horizontal="left" vertical="top"/>
    </xf>
    <xf numFmtId="0" fontId="59" fillId="25" borderId="14" xfId="94" applyFont="1" applyFill="1" applyBorder="1" applyAlignment="1">
      <alignment horizontal="left" vertical="top"/>
    </xf>
    <xf numFmtId="0" fontId="59" fillId="25" borderId="55" xfId="94" applyFont="1" applyFill="1" applyBorder="1" applyAlignment="1">
      <alignment horizontal="center" vertical="center"/>
    </xf>
    <xf numFmtId="0" fontId="59" fillId="25" borderId="14" xfId="94" applyFont="1" applyFill="1" applyBorder="1" applyAlignment="1">
      <alignment horizontal="center" vertical="center"/>
    </xf>
    <xf numFmtId="0" fontId="59" fillId="25" borderId="166" xfId="94" applyFont="1" applyFill="1" applyBorder="1" applyAlignment="1">
      <alignment horizontal="center" vertical="center" justifyLastLine="1"/>
    </xf>
    <xf numFmtId="0" fontId="59" fillId="25" borderId="164" xfId="94" applyFont="1" applyFill="1" applyBorder="1" applyAlignment="1">
      <alignment horizontal="center" vertical="center" justifyLastLine="1"/>
    </xf>
    <xf numFmtId="0" fontId="59" fillId="25" borderId="165" xfId="94" applyFont="1" applyFill="1" applyBorder="1" applyAlignment="1">
      <alignment horizontal="center" vertical="center" justifyLastLine="1"/>
    </xf>
    <xf numFmtId="0" fontId="59" fillId="25" borderId="55" xfId="94" applyFont="1" applyFill="1" applyBorder="1" applyAlignment="1">
      <alignment horizontal="center" vertical="center" justifyLastLine="1"/>
    </xf>
    <xf numFmtId="0" fontId="59" fillId="25" borderId="0" xfId="94" applyFont="1" applyFill="1" applyAlignment="1">
      <alignment horizontal="center" vertical="center" justifyLastLine="1"/>
    </xf>
    <xf numFmtId="0" fontId="59" fillId="25" borderId="14" xfId="94" applyFont="1" applyFill="1" applyBorder="1" applyAlignment="1">
      <alignment horizontal="center" vertical="center" justifyLastLine="1"/>
    </xf>
    <xf numFmtId="0" fontId="100" fillId="25" borderId="165" xfId="94" applyFont="1" applyFill="1" applyBorder="1" applyAlignment="1">
      <alignment horizontal="center" vertical="center" wrapText="1"/>
    </xf>
    <xf numFmtId="0" fontId="100" fillId="25" borderId="14" xfId="94" applyFont="1" applyFill="1" applyBorder="1" applyAlignment="1">
      <alignment horizontal="center" vertical="center" wrapText="1"/>
    </xf>
    <xf numFmtId="0" fontId="59" fillId="25" borderId="12" xfId="94" applyFont="1" applyFill="1" applyBorder="1" applyAlignment="1">
      <alignment horizontal="center" vertical="center" justifyLastLine="1"/>
    </xf>
    <xf numFmtId="0" fontId="59" fillId="25" borderId="19" xfId="94" applyFont="1" applyFill="1" applyBorder="1" applyAlignment="1">
      <alignment horizontal="center" vertical="center" justifyLastLine="1"/>
    </xf>
    <xf numFmtId="0" fontId="59" fillId="25" borderId="21" xfId="94" applyFont="1" applyFill="1" applyBorder="1" applyAlignment="1">
      <alignment horizontal="center" vertical="center" justifyLastLine="1"/>
    </xf>
    <xf numFmtId="0" fontId="100" fillId="25" borderId="166" xfId="94" applyFont="1" applyFill="1" applyBorder="1" applyAlignment="1">
      <alignment horizontal="left" vertical="center" wrapText="1"/>
    </xf>
    <xf numFmtId="0" fontId="100" fillId="25" borderId="164" xfId="94" applyFont="1" applyFill="1" applyBorder="1" applyAlignment="1">
      <alignment horizontal="left" vertical="center" wrapText="1"/>
    </xf>
    <xf numFmtId="0" fontId="100" fillId="25" borderId="165" xfId="94" applyFont="1" applyFill="1" applyBorder="1" applyAlignment="1">
      <alignment horizontal="left" vertical="center" wrapText="1"/>
    </xf>
    <xf numFmtId="0" fontId="100" fillId="25" borderId="55" xfId="94" applyFont="1" applyFill="1" applyBorder="1" applyAlignment="1">
      <alignment horizontal="left" vertical="center" wrapText="1"/>
    </xf>
    <xf numFmtId="0" fontId="100" fillId="25" borderId="0" xfId="94" applyFont="1" applyFill="1" applyAlignment="1">
      <alignment horizontal="left" vertical="center" wrapText="1"/>
    </xf>
    <xf numFmtId="0" fontId="100" fillId="25" borderId="14" xfId="94" applyFont="1" applyFill="1" applyBorder="1" applyAlignment="1">
      <alignment horizontal="left" vertical="center" wrapText="1"/>
    </xf>
    <xf numFmtId="0" fontId="114" fillId="0" borderId="15" xfId="94" applyFont="1" applyBorder="1" applyAlignment="1">
      <alignment horizontal="left" vertical="center"/>
    </xf>
    <xf numFmtId="0" fontId="114" fillId="0" borderId="23" xfId="94" applyFont="1" applyBorder="1" applyAlignment="1">
      <alignment horizontal="left" vertical="center"/>
    </xf>
    <xf numFmtId="0" fontId="114" fillId="0" borderId="25" xfId="94" applyFont="1" applyBorder="1" applyAlignment="1">
      <alignment horizontal="left" vertical="center"/>
    </xf>
    <xf numFmtId="0" fontId="114" fillId="0" borderId="15" xfId="94" applyFont="1" applyBorder="1" applyAlignment="1">
      <alignment horizontal="distributed" vertical="center"/>
    </xf>
    <xf numFmtId="0" fontId="114" fillId="0" borderId="23" xfId="94" applyFont="1" applyBorder="1" applyAlignment="1">
      <alignment horizontal="distributed" vertical="center"/>
    </xf>
    <xf numFmtId="0" fontId="114" fillId="0" borderId="25" xfId="94" applyFont="1" applyBorder="1" applyAlignment="1">
      <alignment horizontal="distributed" vertical="center"/>
    </xf>
    <xf numFmtId="0" fontId="114" fillId="0" borderId="166" xfId="94" applyFont="1" applyBorder="1" applyAlignment="1">
      <alignment horizontal="distributed" vertical="center"/>
    </xf>
    <xf numFmtId="0" fontId="114" fillId="0" borderId="12" xfId="94" applyFont="1" applyBorder="1" applyAlignment="1">
      <alignment horizontal="center" vertical="center" wrapText="1"/>
    </xf>
    <xf numFmtId="0" fontId="114" fillId="0" borderId="21" xfId="94" applyFont="1" applyBorder="1" applyAlignment="1">
      <alignment horizontal="center" vertical="center" wrapText="1"/>
    </xf>
    <xf numFmtId="0" fontId="114" fillId="0" borderId="166" xfId="94" applyFont="1" applyBorder="1" applyAlignment="1">
      <alignment horizontal="center" textRotation="255" wrapText="1"/>
    </xf>
    <xf numFmtId="0" fontId="114" fillId="0" borderId="165" xfId="94" applyFont="1" applyBorder="1" applyAlignment="1">
      <alignment horizontal="center" textRotation="255" wrapText="1"/>
    </xf>
    <xf numFmtId="0" fontId="114" fillId="0" borderId="55" xfId="94" applyFont="1" applyBorder="1" applyAlignment="1">
      <alignment horizontal="center" textRotation="255" wrapText="1"/>
    </xf>
    <xf numFmtId="0" fontId="114" fillId="0" borderId="14" xfId="94" applyFont="1" applyBorder="1" applyAlignment="1">
      <alignment horizontal="center" textRotation="255" wrapText="1"/>
    </xf>
    <xf numFmtId="0" fontId="114" fillId="0" borderId="12" xfId="94" applyFont="1" applyBorder="1" applyAlignment="1">
      <alignment horizontal="center" textRotation="255" wrapText="1"/>
    </xf>
    <xf numFmtId="0" fontId="114" fillId="0" borderId="21" xfId="94" applyFont="1" applyBorder="1" applyAlignment="1">
      <alignment horizontal="center" textRotation="255" wrapText="1"/>
    </xf>
    <xf numFmtId="0" fontId="114" fillId="0" borderId="0" xfId="94" applyFont="1" applyAlignment="1">
      <alignment horizontal="center" textRotation="255" wrapText="1"/>
    </xf>
    <xf numFmtId="0" fontId="61" fillId="0" borderId="166" xfId="94" applyFont="1" applyBorder="1" applyAlignment="1">
      <alignment horizontal="center" vertical="center"/>
    </xf>
    <xf numFmtId="0" fontId="61" fillId="0" borderId="165" xfId="94" applyFont="1" applyBorder="1" applyAlignment="1">
      <alignment horizontal="center" vertical="center"/>
    </xf>
    <xf numFmtId="0" fontId="61" fillId="0" borderId="12" xfId="94" applyFont="1" applyBorder="1" applyAlignment="1">
      <alignment horizontal="center" vertical="center"/>
    </xf>
    <xf numFmtId="0" fontId="61" fillId="0" borderId="21" xfId="94" applyFont="1" applyBorder="1" applyAlignment="1">
      <alignment horizontal="center" vertical="center"/>
    </xf>
    <xf numFmtId="0" fontId="61" fillId="0" borderId="166" xfId="94" applyFont="1" applyBorder="1" applyAlignment="1">
      <alignment horizontal="distributed" vertical="center"/>
    </xf>
    <xf numFmtId="0" fontId="61" fillId="0" borderId="165" xfId="94" applyFont="1" applyBorder="1" applyAlignment="1">
      <alignment horizontal="distributed" vertical="center"/>
    </xf>
    <xf numFmtId="0" fontId="61" fillId="0" borderId="15" xfId="94" applyFont="1" applyBorder="1" applyAlignment="1">
      <alignment horizontal="distributed" vertical="center"/>
    </xf>
    <xf numFmtId="0" fontId="61" fillId="0" borderId="25" xfId="94" applyFont="1" applyBorder="1" applyAlignment="1">
      <alignment horizontal="distributed" vertical="center"/>
    </xf>
    <xf numFmtId="0" fontId="61" fillId="0" borderId="15" xfId="94" applyFont="1" applyBorder="1" applyAlignment="1">
      <alignment horizontal="distributed" vertical="center" wrapText="1"/>
    </xf>
    <xf numFmtId="0" fontId="112" fillId="0" borderId="0" xfId="94" applyFont="1" applyAlignment="1">
      <alignment horizontal="center" vertical="center"/>
    </xf>
    <xf numFmtId="0" fontId="61" fillId="0" borderId="22" xfId="94" applyFont="1" applyBorder="1" applyAlignment="1">
      <alignment horizontal="center"/>
    </xf>
    <xf numFmtId="0" fontId="114" fillId="0" borderId="166" xfId="94" applyFont="1" applyBorder="1" applyAlignment="1">
      <alignment horizontal="center" vertical="center"/>
    </xf>
    <xf numFmtId="0" fontId="114" fillId="0" borderId="165" xfId="94" applyFont="1" applyBorder="1" applyAlignment="1">
      <alignment horizontal="center" vertical="center"/>
    </xf>
    <xf numFmtId="0" fontId="114" fillId="0" borderId="12" xfId="94" applyFont="1" applyBorder="1" applyAlignment="1">
      <alignment horizontal="center" vertical="center"/>
    </xf>
    <xf numFmtId="0" fontId="114" fillId="0" borderId="21" xfId="94" applyFont="1" applyBorder="1" applyAlignment="1">
      <alignment horizontal="center" vertical="center"/>
    </xf>
    <xf numFmtId="0" fontId="114" fillId="0" borderId="166" xfId="94" applyFont="1" applyBorder="1" applyAlignment="1">
      <alignment horizontal="left" vertical="center" wrapText="1"/>
    </xf>
    <xf numFmtId="0" fontId="114" fillId="0" borderId="164" xfId="94" applyFont="1" applyBorder="1" applyAlignment="1">
      <alignment horizontal="left" vertical="center"/>
    </xf>
    <xf numFmtId="0" fontId="114" fillId="0" borderId="165" xfId="94" applyFont="1" applyBorder="1" applyAlignment="1">
      <alignment horizontal="left" vertical="center"/>
    </xf>
    <xf numFmtId="0" fontId="114" fillId="0" borderId="12" xfId="94" applyFont="1" applyBorder="1" applyAlignment="1">
      <alignment horizontal="left" vertical="center"/>
    </xf>
    <xf numFmtId="0" fontId="114" fillId="0" borderId="19" xfId="94" applyFont="1" applyBorder="1" applyAlignment="1">
      <alignment horizontal="left" vertical="center"/>
    </xf>
    <xf numFmtId="0" fontId="114" fillId="0" borderId="21" xfId="94" applyFont="1" applyBorder="1" applyAlignment="1">
      <alignment horizontal="left" vertical="center"/>
    </xf>
    <xf numFmtId="0" fontId="44" fillId="0" borderId="0" xfId="95" applyFont="1" applyAlignment="1">
      <alignment horizontal="left" vertical="center" wrapText="1"/>
    </xf>
    <xf numFmtId="0" fontId="68" fillId="0" borderId="0" xfId="95" applyFont="1" applyAlignment="1">
      <alignment horizontal="left" vertical="center" wrapText="1"/>
    </xf>
    <xf numFmtId="0" fontId="42" fillId="0" borderId="0" xfId="95" applyFont="1" applyAlignment="1">
      <alignment horizontal="left" vertical="center"/>
    </xf>
    <xf numFmtId="0" fontId="42" fillId="0" borderId="0" xfId="95" applyFont="1" applyAlignment="1">
      <alignment horizontal="left" vertical="center" wrapText="1"/>
    </xf>
    <xf numFmtId="0" fontId="40" fillId="0" borderId="0" xfId="95" applyFont="1" applyAlignment="1">
      <alignment horizontal="left" vertical="center" wrapText="1"/>
    </xf>
    <xf numFmtId="0" fontId="43" fillId="0" borderId="104" xfId="95" applyFont="1" applyBorder="1" applyAlignment="1">
      <alignment horizontal="center" vertical="center" shrinkToFit="1"/>
    </xf>
    <xf numFmtId="0" fontId="43" fillId="0" borderId="108" xfId="95" applyFont="1" applyBorder="1" applyAlignment="1">
      <alignment horizontal="center" vertical="center" shrinkToFit="1"/>
    </xf>
    <xf numFmtId="0" fontId="43" fillId="0" borderId="116" xfId="95" applyFont="1" applyBorder="1" applyAlignment="1">
      <alignment horizontal="center" vertical="center" shrinkToFit="1"/>
    </xf>
    <xf numFmtId="49" fontId="44" fillId="0" borderId="87" xfId="95" applyNumberFormat="1" applyFont="1" applyBorder="1" applyAlignment="1">
      <alignment horizontal="center" vertical="center"/>
    </xf>
    <xf numFmtId="49" fontId="44" fillId="0" borderId="165" xfId="95" applyNumberFormat="1" applyFont="1" applyBorder="1" applyAlignment="1">
      <alignment horizontal="center" vertical="center"/>
    </xf>
    <xf numFmtId="49" fontId="44" fillId="0" borderId="65" xfId="95" applyNumberFormat="1" applyFont="1" applyBorder="1" applyAlignment="1">
      <alignment horizontal="center" vertical="center"/>
    </xf>
    <xf numFmtId="49" fontId="44" fillId="0" borderId="14" xfId="95" applyNumberFormat="1" applyFont="1" applyBorder="1" applyAlignment="1">
      <alignment horizontal="center" vertical="center"/>
    </xf>
    <xf numFmtId="49" fontId="44" fillId="0" borderId="63" xfId="95" applyNumberFormat="1" applyFont="1" applyBorder="1" applyAlignment="1">
      <alignment horizontal="center" vertical="center"/>
    </xf>
    <xf numFmtId="49" fontId="44" fillId="0" borderId="84" xfId="95" applyNumberFormat="1" applyFont="1" applyBorder="1" applyAlignment="1">
      <alignment horizontal="center" vertical="center"/>
    </xf>
    <xf numFmtId="49" fontId="44" fillId="0" borderId="96" xfId="95" applyNumberFormat="1" applyFont="1" applyBorder="1" applyAlignment="1">
      <alignment horizontal="center" vertical="center"/>
    </xf>
    <xf numFmtId="49" fontId="44" fillId="0" borderId="21" xfId="95" applyNumberFormat="1" applyFont="1" applyBorder="1" applyAlignment="1">
      <alignment horizontal="center" vertical="center"/>
    </xf>
    <xf numFmtId="0" fontId="43" fillId="0" borderId="63" xfId="95" applyFont="1" applyBorder="1" applyAlignment="1">
      <alignment horizontal="center" vertical="center" wrapText="1"/>
    </xf>
    <xf numFmtId="0" fontId="43" fillId="0" borderId="159" xfId="95" applyFont="1" applyBorder="1" applyAlignment="1">
      <alignment horizontal="center" vertical="center" wrapText="1"/>
    </xf>
    <xf numFmtId="0" fontId="43" fillId="0" borderId="64" xfId="95" applyFont="1" applyBorder="1" applyAlignment="1">
      <alignment horizontal="center" vertical="center" wrapText="1"/>
    </xf>
    <xf numFmtId="0" fontId="43" fillId="0" borderId="96" xfId="95" applyFont="1" applyBorder="1" applyAlignment="1">
      <alignment horizontal="center" vertical="center" wrapText="1"/>
    </xf>
    <xf numFmtId="0" fontId="43" fillId="0" borderId="19" xfId="95" applyFont="1" applyBorder="1" applyAlignment="1">
      <alignment horizontal="center" vertical="center" wrapText="1"/>
    </xf>
    <xf numFmtId="0" fontId="43" fillId="0" borderId="61" xfId="95" applyFont="1" applyBorder="1" applyAlignment="1">
      <alignment horizontal="center" vertical="center" wrapText="1"/>
    </xf>
    <xf numFmtId="0" fontId="43" fillId="0" borderId="123" xfId="95" applyFont="1" applyBorder="1" applyAlignment="1">
      <alignment horizontal="center" vertical="center" shrinkToFit="1"/>
    </xf>
    <xf numFmtId="0" fontId="43" fillId="0" borderId="127" xfId="95" applyFont="1" applyBorder="1" applyAlignment="1">
      <alignment horizontal="center" vertical="center" shrinkToFit="1"/>
    </xf>
    <xf numFmtId="0" fontId="43" fillId="0" borderId="126" xfId="95" applyFont="1" applyBorder="1" applyAlignment="1">
      <alignment horizontal="center" vertical="center" shrinkToFit="1"/>
    </xf>
    <xf numFmtId="0" fontId="43" fillId="0" borderId="128" xfId="95" applyFont="1" applyBorder="1" applyAlignment="1">
      <alignment horizontal="center" vertical="center" shrinkToFit="1"/>
    </xf>
    <xf numFmtId="0" fontId="43" fillId="0" borderId="66" xfId="95" applyFont="1" applyBorder="1" applyAlignment="1">
      <alignment horizontal="center" vertical="center" wrapText="1"/>
    </xf>
    <xf numFmtId="0" fontId="43" fillId="0" borderId="57" xfId="95" applyFont="1" applyBorder="1" applyAlignment="1">
      <alignment horizontal="center" vertical="center" wrapText="1"/>
    </xf>
    <xf numFmtId="0" fontId="43" fillId="0" borderId="58" xfId="95" applyFont="1" applyBorder="1" applyAlignment="1">
      <alignment horizontal="center" vertical="center" wrapText="1"/>
    </xf>
    <xf numFmtId="0" fontId="43" fillId="0" borderId="120" xfId="95" applyFont="1" applyBorder="1" applyAlignment="1">
      <alignment horizontal="center" vertical="center" shrinkToFit="1"/>
    </xf>
    <xf numFmtId="0" fontId="43" fillId="0" borderId="124" xfId="95" applyFont="1" applyBorder="1" applyAlignment="1">
      <alignment horizontal="center" vertical="center" shrinkToFit="1"/>
    </xf>
    <xf numFmtId="0" fontId="43" fillId="0" borderId="121" xfId="95" applyFont="1" applyBorder="1" applyAlignment="1">
      <alignment horizontal="center" vertical="center" shrinkToFit="1"/>
    </xf>
    <xf numFmtId="0" fontId="42" fillId="0" borderId="63" xfId="95" applyFont="1" applyBorder="1" applyAlignment="1">
      <alignment horizontal="center" vertical="center" wrapText="1"/>
    </xf>
    <xf numFmtId="0" fontId="42" fillId="0" borderId="159" xfId="95" applyFont="1" applyBorder="1" applyAlignment="1">
      <alignment horizontal="center" vertical="center" wrapText="1"/>
    </xf>
    <xf numFmtId="0" fontId="42" fillId="0" borderId="64" xfId="95" applyFont="1" applyBorder="1" applyAlignment="1">
      <alignment horizontal="center" vertical="center" wrapText="1"/>
    </xf>
    <xf numFmtId="0" fontId="42" fillId="0" borderId="65" xfId="95" applyFont="1" applyBorder="1" applyAlignment="1">
      <alignment horizontal="center" vertical="center" wrapText="1"/>
    </xf>
    <xf numFmtId="0" fontId="42" fillId="0" borderId="0" xfId="95" applyFont="1" applyAlignment="1">
      <alignment horizontal="center" vertical="center" wrapText="1"/>
    </xf>
    <xf numFmtId="0" fontId="42" fillId="0" borderId="62" xfId="95" applyFont="1" applyBorder="1" applyAlignment="1">
      <alignment horizontal="center" vertical="center" wrapText="1"/>
    </xf>
    <xf numFmtId="0" fontId="42" fillId="0" borderId="96" xfId="95" applyFont="1" applyBorder="1" applyAlignment="1">
      <alignment horizontal="center" vertical="center" wrapText="1"/>
    </xf>
    <xf numFmtId="0" fontId="42" fillId="0" borderId="19" xfId="95" applyFont="1" applyBorder="1" applyAlignment="1">
      <alignment horizontal="center" vertical="center" wrapText="1"/>
    </xf>
    <xf numFmtId="0" fontId="42" fillId="0" borderId="61" xfId="95" applyFont="1" applyBorder="1" applyAlignment="1">
      <alignment horizontal="center" vertical="center" wrapText="1"/>
    </xf>
    <xf numFmtId="0" fontId="43" fillId="0" borderId="125" xfId="95" applyFont="1" applyBorder="1" applyAlignment="1">
      <alignment horizontal="center" vertical="center" shrinkToFit="1"/>
    </xf>
    <xf numFmtId="0" fontId="43" fillId="0" borderId="111" xfId="95" applyFont="1" applyBorder="1" applyAlignment="1">
      <alignment horizontal="center" vertical="center" shrinkToFit="1"/>
    </xf>
    <xf numFmtId="0" fontId="43" fillId="0" borderId="133" xfId="95" applyFont="1" applyBorder="1" applyAlignment="1">
      <alignment horizontal="center" vertical="center" shrinkToFit="1"/>
    </xf>
    <xf numFmtId="0" fontId="43" fillId="0" borderId="131" xfId="95" applyFont="1" applyBorder="1" applyAlignment="1">
      <alignment horizontal="center" vertical="center" shrinkToFit="1"/>
    </xf>
    <xf numFmtId="0" fontId="43" fillId="0" borderId="132" xfId="95" applyFont="1" applyBorder="1" applyAlignment="1">
      <alignment horizontal="center" vertical="center" shrinkToFit="1"/>
    </xf>
    <xf numFmtId="0" fontId="44" fillId="0" borderId="103" xfId="95" applyFont="1" applyBorder="1" applyAlignment="1">
      <alignment horizontal="center" vertical="center"/>
    </xf>
    <xf numFmtId="0" fontId="44" fillId="0" borderId="107" xfId="95" applyFont="1" applyBorder="1" applyAlignment="1">
      <alignment horizontal="center" vertical="center"/>
    </xf>
    <xf numFmtId="0" fontId="44" fillId="0" borderId="115" xfId="95" applyFont="1" applyBorder="1" applyAlignment="1">
      <alignment horizontal="center" vertical="center"/>
    </xf>
    <xf numFmtId="0" fontId="43" fillId="0" borderId="87" xfId="95" applyFont="1" applyBorder="1" applyAlignment="1">
      <alignment horizontal="center" vertical="center" wrapText="1"/>
    </xf>
    <xf numFmtId="0" fontId="43" fillId="0" borderId="164" xfId="95" applyFont="1" applyBorder="1" applyAlignment="1">
      <alignment horizontal="center" vertical="center" wrapText="1"/>
    </xf>
    <xf numFmtId="0" fontId="43" fillId="0" borderId="167" xfId="95" applyFont="1" applyBorder="1" applyAlignment="1">
      <alignment horizontal="center" vertical="center" wrapText="1"/>
    </xf>
    <xf numFmtId="0" fontId="42" fillId="0" borderId="87" xfId="95" applyFont="1" applyBorder="1" applyAlignment="1">
      <alignment horizontal="center" vertical="center" wrapText="1"/>
    </xf>
    <xf numFmtId="0" fontId="42" fillId="0" borderId="164" xfId="95" applyFont="1" applyBorder="1" applyAlignment="1">
      <alignment horizontal="center" vertical="center" wrapText="1"/>
    </xf>
    <xf numFmtId="0" fontId="42" fillId="0" borderId="167" xfId="95" applyFont="1" applyBorder="1" applyAlignment="1">
      <alignment horizontal="center" vertical="center" wrapText="1"/>
    </xf>
    <xf numFmtId="0" fontId="44" fillId="0" borderId="104" xfId="95" applyFont="1" applyBorder="1" applyAlignment="1">
      <alignment horizontal="center" vertical="center"/>
    </xf>
    <xf numFmtId="0" fontId="44" fillId="0" borderId="108" xfId="95" applyFont="1" applyBorder="1" applyAlignment="1">
      <alignment horizontal="center" vertical="center"/>
    </xf>
    <xf numFmtId="0" fontId="44" fillId="0" borderId="116" xfId="95" applyFont="1" applyBorder="1" applyAlignment="1">
      <alignment horizontal="center" vertical="center"/>
    </xf>
    <xf numFmtId="0" fontId="42" fillId="0" borderId="66" xfId="95" applyFont="1" applyBorder="1" applyAlignment="1">
      <alignment horizontal="center" vertical="center" wrapText="1"/>
    </xf>
    <xf numFmtId="0" fontId="42" fillId="0" borderId="57" xfId="95" applyFont="1" applyBorder="1" applyAlignment="1">
      <alignment horizontal="center" vertical="center" wrapText="1"/>
    </xf>
    <xf numFmtId="0" fontId="42" fillId="0" borderId="58" xfId="95" applyFont="1" applyBorder="1" applyAlignment="1">
      <alignment horizontal="center" vertical="center" wrapText="1"/>
    </xf>
    <xf numFmtId="0" fontId="43" fillId="0" borderId="118" xfId="95" applyFont="1" applyBorder="1" applyAlignment="1">
      <alignment horizontal="center" vertical="center" shrinkToFit="1"/>
    </xf>
    <xf numFmtId="0" fontId="43" fillId="0" borderId="105" xfId="95" applyFont="1" applyBorder="1" applyAlignment="1">
      <alignment horizontal="center" vertical="center" shrinkToFit="1"/>
    </xf>
    <xf numFmtId="0" fontId="43" fillId="0" borderId="122" xfId="95" applyFont="1" applyBorder="1" applyAlignment="1">
      <alignment horizontal="center" vertical="center" shrinkToFit="1"/>
    </xf>
    <xf numFmtId="0" fontId="43" fillId="0" borderId="87" xfId="95" applyFont="1" applyBorder="1" applyAlignment="1">
      <alignment horizontal="center" vertical="center" shrinkToFit="1"/>
    </xf>
    <xf numFmtId="0" fontId="43" fillId="0" borderId="164" xfId="95" applyFont="1" applyBorder="1" applyAlignment="1">
      <alignment horizontal="center" vertical="center" shrinkToFit="1"/>
    </xf>
    <xf numFmtId="0" fontId="43" fillId="0" borderId="167" xfId="95" applyFont="1" applyBorder="1" applyAlignment="1">
      <alignment horizontal="center" vertical="center" shrinkToFit="1"/>
    </xf>
    <xf numFmtId="0" fontId="43" fillId="0" borderId="65" xfId="95" applyFont="1" applyBorder="1" applyAlignment="1">
      <alignment horizontal="center" vertical="center" shrinkToFit="1"/>
    </xf>
    <xf numFmtId="0" fontId="43" fillId="0" borderId="0" xfId="95" applyFont="1" applyAlignment="1">
      <alignment horizontal="center" vertical="center" shrinkToFit="1"/>
    </xf>
    <xf numFmtId="0" fontId="43" fillId="0" borderId="62" xfId="95" applyFont="1" applyBorder="1" applyAlignment="1">
      <alignment horizontal="center" vertical="center" shrinkToFit="1"/>
    </xf>
    <xf numFmtId="0" fontId="43" fillId="0" borderId="96" xfId="95" applyFont="1" applyBorder="1" applyAlignment="1">
      <alignment horizontal="center" vertical="center" shrinkToFit="1"/>
    </xf>
    <xf numFmtId="0" fontId="43" fillId="0" borderId="19" xfId="95" applyFont="1" applyBorder="1" applyAlignment="1">
      <alignment horizontal="center" vertical="center" shrinkToFit="1"/>
    </xf>
    <xf numFmtId="0" fontId="43" fillId="0" borderId="61" xfId="95" applyFont="1" applyBorder="1" applyAlignment="1">
      <alignment horizontal="center" vertical="center" shrinkToFit="1"/>
    </xf>
    <xf numFmtId="0" fontId="43" fillId="0" borderId="129" xfId="95" applyFont="1" applyBorder="1" applyAlignment="1">
      <alignment horizontal="center" vertical="center" shrinkToFit="1"/>
    </xf>
    <xf numFmtId="0" fontId="43" fillId="0" borderId="119" xfId="95" applyFont="1" applyBorder="1" applyAlignment="1">
      <alignment horizontal="center" vertical="center" shrinkToFit="1"/>
    </xf>
    <xf numFmtId="0" fontId="43" fillId="0" borderId="130" xfId="95" applyFont="1" applyBorder="1" applyAlignment="1">
      <alignment horizontal="center" vertical="center" shrinkToFit="1"/>
    </xf>
    <xf numFmtId="49" fontId="44" fillId="0" borderId="66" xfId="95" applyNumberFormat="1" applyFont="1" applyBorder="1" applyAlignment="1">
      <alignment horizontal="center" vertical="center"/>
    </xf>
    <xf numFmtId="49" fontId="44" fillId="0" borderId="85" xfId="95" applyNumberFormat="1" applyFont="1" applyBorder="1" applyAlignment="1">
      <alignment horizontal="center" vertical="center"/>
    </xf>
    <xf numFmtId="0" fontId="36" fillId="0" borderId="63" xfId="95" applyFont="1" applyBorder="1" applyAlignment="1">
      <alignment horizontal="center" vertical="center" wrapText="1"/>
    </xf>
    <xf numFmtId="0" fontId="36" fillId="0" borderId="159" xfId="95" applyFont="1" applyBorder="1" applyAlignment="1">
      <alignment horizontal="center" vertical="center" wrapText="1"/>
    </xf>
    <xf numFmtId="0" fontId="36" fillId="0" borderId="64" xfId="95" applyFont="1" applyBorder="1" applyAlignment="1">
      <alignment horizontal="center" vertical="center" wrapText="1"/>
    </xf>
    <xf numFmtId="0" fontId="36" fillId="0" borderId="96" xfId="95" applyFont="1" applyBorder="1" applyAlignment="1">
      <alignment horizontal="center" vertical="center" wrapText="1"/>
    </xf>
    <xf numFmtId="0" fontId="36" fillId="0" borderId="19" xfId="95" applyFont="1" applyBorder="1" applyAlignment="1">
      <alignment horizontal="center" vertical="center" wrapText="1"/>
    </xf>
    <xf numFmtId="0" fontId="36" fillId="0" borderId="61" xfId="95" applyFont="1" applyBorder="1" applyAlignment="1">
      <alignment horizontal="center" vertical="center" wrapText="1"/>
    </xf>
    <xf numFmtId="0" fontId="44" fillId="0" borderId="126" xfId="95" applyFont="1" applyBorder="1" applyAlignment="1">
      <alignment horizontal="center" vertical="center" shrinkToFit="1"/>
    </xf>
    <xf numFmtId="0" fontId="44" fillId="0" borderId="128" xfId="95" applyFont="1" applyBorder="1" applyAlignment="1">
      <alignment horizontal="center" vertical="center" shrinkToFit="1"/>
    </xf>
    <xf numFmtId="0" fontId="44" fillId="0" borderId="119" xfId="95" applyFont="1" applyBorder="1" applyAlignment="1">
      <alignment horizontal="center" vertical="center" shrinkToFit="1"/>
    </xf>
    <xf numFmtId="0" fontId="44" fillId="0" borderId="121" xfId="95" applyFont="1" applyBorder="1" applyAlignment="1">
      <alignment horizontal="center" vertical="center" shrinkToFit="1"/>
    </xf>
    <xf numFmtId="0" fontId="44" fillId="0" borderId="105" xfId="95" applyFont="1" applyBorder="1" applyAlignment="1">
      <alignment horizontal="center" vertical="center" shrinkToFit="1"/>
    </xf>
    <xf numFmtId="0" fontId="44" fillId="0" borderId="111" xfId="95" applyFont="1" applyBorder="1" applyAlignment="1">
      <alignment horizontal="center" vertical="center" shrinkToFit="1"/>
    </xf>
    <xf numFmtId="0" fontId="36" fillId="0" borderId="66" xfId="95" applyFont="1" applyBorder="1" applyAlignment="1">
      <alignment horizontal="center" vertical="center" wrapText="1"/>
    </xf>
    <xf numFmtId="0" fontId="36" fillId="0" borderId="57" xfId="95" applyFont="1" applyBorder="1" applyAlignment="1">
      <alignment horizontal="center" vertical="center" wrapText="1"/>
    </xf>
    <xf numFmtId="0" fontId="36" fillId="0" borderId="58" xfId="95" applyFont="1" applyBorder="1" applyAlignment="1">
      <alignment horizontal="center" vertical="center" wrapText="1"/>
    </xf>
    <xf numFmtId="0" fontId="44" fillId="0" borderId="123" xfId="95" applyFont="1" applyBorder="1" applyAlignment="1">
      <alignment horizontal="center" vertical="center" shrinkToFit="1"/>
    </xf>
    <xf numFmtId="0" fontId="44" fillId="0" borderId="120" xfId="95" applyFont="1" applyBorder="1" applyAlignment="1">
      <alignment horizontal="center" vertical="center" shrinkToFit="1"/>
    </xf>
    <xf numFmtId="0" fontId="44" fillId="0" borderId="118" xfId="95" applyFont="1" applyBorder="1" applyAlignment="1">
      <alignment horizontal="center" vertical="center" shrinkToFit="1"/>
    </xf>
    <xf numFmtId="0" fontId="44" fillId="0" borderId="87" xfId="95" applyFont="1" applyBorder="1" applyAlignment="1">
      <alignment horizontal="center" vertical="center" justifyLastLine="1"/>
    </xf>
    <xf numFmtId="0" fontId="44" fillId="0" borderId="165" xfId="95" applyFont="1" applyBorder="1" applyAlignment="1">
      <alignment horizontal="center" vertical="center" justifyLastLine="1"/>
    </xf>
    <xf numFmtId="0" fontId="44" fillId="0" borderId="65" xfId="95" applyFont="1" applyBorder="1" applyAlignment="1">
      <alignment horizontal="center" vertical="center" justifyLastLine="1"/>
    </xf>
    <xf numFmtId="0" fontId="44" fillId="0" borderId="14" xfId="95" applyFont="1" applyBorder="1" applyAlignment="1">
      <alignment horizontal="center" vertical="center" justifyLastLine="1"/>
    </xf>
    <xf numFmtId="0" fontId="44" fillId="0" borderId="63" xfId="95" applyFont="1" applyBorder="1" applyAlignment="1">
      <alignment horizontal="center" vertical="center"/>
    </xf>
    <xf numFmtId="0" fontId="44" fillId="0" borderId="159" xfId="95" applyFont="1" applyBorder="1" applyAlignment="1">
      <alignment horizontal="center" vertical="center"/>
    </xf>
    <xf numFmtId="0" fontId="44" fillId="0" borderId="64" xfId="95" applyFont="1" applyBorder="1" applyAlignment="1">
      <alignment horizontal="center" vertical="center"/>
    </xf>
    <xf numFmtId="0" fontId="44" fillId="0" borderId="66" xfId="95" applyFont="1" applyBorder="1" applyAlignment="1">
      <alignment horizontal="center" vertical="center"/>
    </xf>
    <xf numFmtId="0" fontId="44" fillId="0" borderId="57" xfId="95" applyFont="1" applyBorder="1" applyAlignment="1">
      <alignment horizontal="center" vertical="center"/>
    </xf>
    <xf numFmtId="0" fontId="44" fillId="0" borderId="58" xfId="95" applyFont="1" applyBorder="1" applyAlignment="1">
      <alignment horizontal="center" vertical="center"/>
    </xf>
    <xf numFmtId="0" fontId="44" fillId="0" borderId="113" xfId="95" applyFont="1" applyBorder="1" applyAlignment="1">
      <alignment horizontal="center" vertical="center"/>
    </xf>
    <xf numFmtId="0" fontId="44" fillId="0" borderId="114" xfId="95" applyFont="1" applyBorder="1" applyAlignment="1">
      <alignment horizontal="center" vertical="center"/>
    </xf>
    <xf numFmtId="0" fontId="44" fillId="0" borderId="109" xfId="95" applyFont="1" applyBorder="1" applyAlignment="1">
      <alignment horizontal="center" vertical="center"/>
    </xf>
    <xf numFmtId="0" fontId="44" fillId="0" borderId="110" xfId="95" applyFont="1" applyBorder="1" applyAlignment="1">
      <alignment horizontal="center" vertical="center"/>
    </xf>
    <xf numFmtId="0" fontId="44" fillId="0" borderId="65" xfId="95" applyFont="1" applyBorder="1" applyAlignment="1">
      <alignment horizontal="center" vertical="center"/>
    </xf>
    <xf numFmtId="0" fontId="44" fillId="0" borderId="0" xfId="95" applyFont="1" applyAlignment="1">
      <alignment horizontal="center" vertical="center"/>
    </xf>
    <xf numFmtId="0" fontId="44" fillId="0" borderId="62" xfId="95" applyFont="1" applyBorder="1" applyAlignment="1">
      <alignment horizontal="center" vertical="center"/>
    </xf>
    <xf numFmtId="0" fontId="44" fillId="0" borderId="96" xfId="95" applyFont="1" applyBorder="1" applyAlignment="1">
      <alignment horizontal="center" vertical="center"/>
    </xf>
    <xf numFmtId="0" fontId="44" fillId="0" borderId="19" xfId="95" applyFont="1" applyBorder="1" applyAlignment="1">
      <alignment horizontal="center" vertical="center"/>
    </xf>
    <xf numFmtId="0" fontId="44" fillId="0" borderId="61" xfId="95" applyFont="1" applyBorder="1" applyAlignment="1">
      <alignment horizontal="center" vertical="center"/>
    </xf>
    <xf numFmtId="0" fontId="44" fillId="0" borderId="64" xfId="95" applyFont="1" applyBorder="1" applyAlignment="1">
      <alignment horizontal="center" vertical="center" wrapText="1"/>
    </xf>
    <xf numFmtId="0" fontId="44" fillId="0" borderId="62" xfId="95" applyFont="1" applyBorder="1" applyAlignment="1">
      <alignment horizontal="center" vertical="center" wrapText="1"/>
    </xf>
    <xf numFmtId="0" fontId="44" fillId="0" borderId="61" xfId="95" applyFont="1" applyBorder="1" applyAlignment="1">
      <alignment horizontal="center" vertical="center" wrapText="1"/>
    </xf>
    <xf numFmtId="0" fontId="44" fillId="0" borderId="101" xfId="95" applyFont="1" applyBorder="1" applyAlignment="1">
      <alignment horizontal="center" vertical="center"/>
    </xf>
    <xf numFmtId="0" fontId="44" fillId="0" borderId="63" xfId="95" applyFont="1" applyBorder="1" applyAlignment="1">
      <alignment horizontal="center" vertical="center" wrapText="1" justifyLastLine="1"/>
    </xf>
    <xf numFmtId="0" fontId="44" fillId="0" borderId="84" xfId="95" applyFont="1" applyBorder="1" applyAlignment="1">
      <alignment horizontal="center" vertical="center" wrapText="1" justifyLastLine="1"/>
    </xf>
    <xf numFmtId="0" fontId="44" fillId="0" borderId="65" xfId="95" applyFont="1" applyBorder="1" applyAlignment="1">
      <alignment horizontal="center" vertical="center" wrapText="1" justifyLastLine="1"/>
    </xf>
    <xf numFmtId="0" fontId="44" fillId="0" borderId="14" xfId="95" applyFont="1" applyBorder="1" applyAlignment="1">
      <alignment horizontal="center" vertical="center" wrapText="1" justifyLastLine="1"/>
    </xf>
    <xf numFmtId="0" fontId="44" fillId="0" borderId="96" xfId="95" applyFont="1" applyBorder="1" applyAlignment="1">
      <alignment horizontal="center" vertical="center" wrapText="1" justifyLastLine="1"/>
    </xf>
    <xf numFmtId="0" fontId="44" fillId="0" borderId="21" xfId="95" applyFont="1" applyBorder="1" applyAlignment="1">
      <alignment horizontal="center" vertical="center" wrapText="1" justifyLastLine="1"/>
    </xf>
    <xf numFmtId="0" fontId="44" fillId="0" borderId="103" xfId="95" applyFont="1" applyBorder="1" applyAlignment="1">
      <alignment horizontal="center" vertical="center" textRotation="255"/>
    </xf>
    <xf numFmtId="0" fontId="44" fillId="0" borderId="107" xfId="95" applyFont="1" applyBorder="1" applyAlignment="1">
      <alignment horizontal="center" vertical="center" textRotation="255"/>
    </xf>
    <xf numFmtId="0" fontId="44" fillId="0" borderId="115" xfId="95" applyFont="1" applyBorder="1" applyAlignment="1">
      <alignment horizontal="center" vertical="center" textRotation="255"/>
    </xf>
    <xf numFmtId="0" fontId="44" fillId="0" borderId="87" xfId="95" applyFont="1" applyBorder="1" applyAlignment="1">
      <alignment horizontal="center" vertical="center"/>
    </xf>
    <xf numFmtId="0" fontId="44" fillId="0" borderId="164" xfId="95" applyFont="1" applyBorder="1" applyAlignment="1">
      <alignment horizontal="center" vertical="center"/>
    </xf>
    <xf numFmtId="0" fontId="44" fillId="0" borderId="167" xfId="95" applyFont="1" applyBorder="1" applyAlignment="1">
      <alignment horizontal="center" vertical="center"/>
    </xf>
    <xf numFmtId="0" fontId="44" fillId="0" borderId="87" xfId="95" applyFont="1" applyBorder="1" applyAlignment="1">
      <alignment horizontal="distributed" vertical="center" indent="2"/>
    </xf>
    <xf numFmtId="0" fontId="44" fillId="0" borderId="164" xfId="95" applyFont="1" applyBorder="1" applyAlignment="1">
      <alignment horizontal="distributed" vertical="center" indent="2"/>
    </xf>
    <xf numFmtId="0" fontId="44" fillId="0" borderId="167" xfId="95" applyFont="1" applyBorder="1" applyAlignment="1">
      <alignment horizontal="distributed" vertical="center" indent="2"/>
    </xf>
    <xf numFmtId="0" fontId="44" fillId="0" borderId="65" xfId="95" applyFont="1" applyBorder="1" applyAlignment="1">
      <alignment horizontal="distributed" vertical="center" indent="2"/>
    </xf>
    <xf numFmtId="0" fontId="44" fillId="0" borderId="0" xfId="95" applyFont="1" applyAlignment="1">
      <alignment horizontal="distributed" vertical="center" indent="2"/>
    </xf>
    <xf numFmtId="0" fontId="44" fillId="0" borderId="62" xfId="95" applyFont="1" applyBorder="1" applyAlignment="1">
      <alignment horizontal="distributed" vertical="center" indent="2"/>
    </xf>
    <xf numFmtId="0" fontId="44" fillId="0" borderId="96" xfId="95" applyFont="1" applyBorder="1" applyAlignment="1">
      <alignment horizontal="distributed" vertical="center" indent="2"/>
    </xf>
    <xf numFmtId="0" fontId="44" fillId="0" borderId="19" xfId="95" applyFont="1" applyBorder="1" applyAlignment="1">
      <alignment horizontal="distributed" vertical="center" indent="2"/>
    </xf>
    <xf numFmtId="0" fontId="44" fillId="0" borderId="61" xfId="95" applyFont="1" applyBorder="1" applyAlignment="1">
      <alignment horizontal="distributed" vertical="center" indent="2"/>
    </xf>
    <xf numFmtId="0" fontId="44" fillId="0" borderId="186" xfId="95" applyFont="1" applyBorder="1" applyAlignment="1">
      <alignment horizontal="center" vertical="center"/>
    </xf>
    <xf numFmtId="0" fontId="44" fillId="0" borderId="187" xfId="95" applyFont="1" applyBorder="1" applyAlignment="1">
      <alignment horizontal="center" vertical="center"/>
    </xf>
    <xf numFmtId="0" fontId="44" fillId="0" borderId="105" xfId="95" applyFont="1" applyBorder="1" applyAlignment="1">
      <alignment horizontal="center" vertical="center" wrapText="1"/>
    </xf>
    <xf numFmtId="0" fontId="44" fillId="0" borderId="111" xfId="95" applyFont="1" applyBorder="1" applyAlignment="1">
      <alignment horizontal="center" vertical="center"/>
    </xf>
    <xf numFmtId="0" fontId="44" fillId="0" borderId="106" xfId="95" applyFont="1" applyBorder="1" applyAlignment="1">
      <alignment horizontal="center" vertical="center"/>
    </xf>
    <xf numFmtId="0" fontId="44" fillId="0" borderId="112" xfId="95" applyFont="1" applyBorder="1" applyAlignment="1">
      <alignment horizontal="center" vertical="center"/>
    </xf>
    <xf numFmtId="0" fontId="44" fillId="0" borderId="113" xfId="95" applyFont="1" applyBorder="1" applyAlignment="1">
      <alignment horizontal="center" vertical="center" wrapText="1"/>
    </xf>
    <xf numFmtId="0" fontId="44" fillId="0" borderId="117" xfId="95" applyFont="1" applyBorder="1" applyAlignment="1">
      <alignment horizontal="center" vertical="center" wrapText="1"/>
    </xf>
    <xf numFmtId="0" fontId="78" fillId="0" borderId="0" xfId="95" applyFont="1" applyAlignment="1">
      <alignment horizontal="center" vertical="center" wrapText="1"/>
    </xf>
    <xf numFmtId="0" fontId="36" fillId="0" borderId="0" xfId="95" applyFont="1" applyAlignment="1">
      <alignment horizontal="center" vertical="center" wrapText="1"/>
    </xf>
    <xf numFmtId="0" fontId="36" fillId="0" borderId="101" xfId="95" applyFont="1" applyBorder="1" applyAlignment="1">
      <alignment horizontal="center" vertical="center" wrapText="1"/>
    </xf>
    <xf numFmtId="0" fontId="36" fillId="0" borderId="102" xfId="95" applyFont="1" applyBorder="1" applyAlignment="1">
      <alignment horizontal="center" vertical="center" wrapText="1"/>
    </xf>
    <xf numFmtId="0" fontId="36" fillId="0" borderId="63" xfId="95" applyFont="1" applyBorder="1" applyAlignment="1">
      <alignment horizontal="center" vertical="center"/>
    </xf>
    <xf numFmtId="0" fontId="36" fillId="0" borderId="64" xfId="95" applyFont="1" applyBorder="1" applyAlignment="1">
      <alignment horizontal="center" vertical="center"/>
    </xf>
    <xf numFmtId="0" fontId="36" fillId="0" borderId="66" xfId="95" applyFont="1" applyBorder="1" applyAlignment="1">
      <alignment horizontal="center" vertical="center"/>
    </xf>
    <xf numFmtId="0" fontId="36" fillId="0" borderId="58" xfId="95" applyFont="1" applyBorder="1" applyAlignment="1">
      <alignment horizontal="center" vertical="center"/>
    </xf>
    <xf numFmtId="0" fontId="36" fillId="0" borderId="57" xfId="95" applyFont="1" applyBorder="1" applyAlignment="1">
      <alignment horizontal="center" vertical="center"/>
    </xf>
    <xf numFmtId="0" fontId="47" fillId="0" borderId="0" xfId="95" applyFont="1" applyAlignment="1">
      <alignment horizontal="left" vertical="center" wrapText="1"/>
    </xf>
    <xf numFmtId="0" fontId="36" fillId="0" borderId="0" xfId="95" applyFont="1" applyAlignment="1">
      <alignment horizontal="center" vertical="center"/>
    </xf>
    <xf numFmtId="0" fontId="36" fillId="0" borderId="60" xfId="95" applyFont="1" applyBorder="1" applyAlignment="1">
      <alignment horizontal="center" vertical="center"/>
    </xf>
    <xf numFmtId="0" fontId="44" fillId="0" borderId="0" xfId="95" applyFont="1" applyAlignment="1">
      <alignment horizontal="right" vertical="center"/>
    </xf>
    <xf numFmtId="0" fontId="39" fillId="0" borderId="0" xfId="95" applyFont="1">
      <alignment vertical="center"/>
    </xf>
    <xf numFmtId="0" fontId="79" fillId="0" borderId="57" xfId="95" applyFont="1" applyBorder="1" applyAlignment="1">
      <alignment horizontal="center" vertical="center"/>
    </xf>
    <xf numFmtId="0" fontId="59" fillId="25" borderId="166" xfId="94" applyFont="1" applyFill="1" applyBorder="1" applyAlignment="1">
      <alignment horizontal="distributed" vertical="center" justifyLastLine="1"/>
    </xf>
    <xf numFmtId="0" fontId="59" fillId="25" borderId="164" xfId="94" applyFont="1" applyFill="1" applyBorder="1" applyAlignment="1">
      <alignment horizontal="distributed" vertical="center" justifyLastLine="1"/>
    </xf>
    <xf numFmtId="0" fontId="59" fillId="25" borderId="165" xfId="94" applyFont="1" applyFill="1" applyBorder="1" applyAlignment="1">
      <alignment horizontal="distributed" vertical="center" justifyLastLine="1"/>
    </xf>
    <xf numFmtId="0" fontId="59" fillId="25" borderId="12" xfId="94" applyFont="1" applyFill="1" applyBorder="1" applyAlignment="1">
      <alignment horizontal="distributed" vertical="center" justifyLastLine="1"/>
    </xf>
    <xf numFmtId="0" fontId="59" fillId="25" borderId="19" xfId="94" applyFont="1" applyFill="1" applyBorder="1" applyAlignment="1">
      <alignment horizontal="distributed" vertical="center" justifyLastLine="1"/>
    </xf>
    <xf numFmtId="0" fontId="59" fillId="25" borderId="21" xfId="94" applyFont="1" applyFill="1" applyBorder="1" applyAlignment="1">
      <alignment horizontal="distributed" vertical="center" justifyLastLine="1"/>
    </xf>
    <xf numFmtId="0" fontId="59" fillId="25" borderId="241" xfId="94" applyFont="1" applyFill="1" applyBorder="1" applyAlignment="1">
      <alignment horizontal="center" vertical="center" wrapText="1"/>
    </xf>
    <xf numFmtId="0" fontId="59" fillId="25" borderId="14" xfId="94" applyFont="1" applyFill="1" applyBorder="1" applyAlignment="1">
      <alignment horizontal="center" vertical="center" wrapText="1"/>
    </xf>
    <xf numFmtId="0" fontId="59" fillId="25" borderId="12" xfId="94" applyFont="1" applyFill="1" applyBorder="1" applyAlignment="1">
      <alignment horizontal="center" vertical="center" wrapText="1"/>
    </xf>
    <xf numFmtId="0" fontId="59" fillId="25" borderId="55" xfId="94" applyFont="1" applyFill="1" applyBorder="1" applyAlignment="1">
      <alignment horizontal="distributed" vertical="center" justifyLastLine="1"/>
    </xf>
    <xf numFmtId="0" fontId="59" fillId="25" borderId="0" xfId="94" applyFont="1" applyFill="1" applyAlignment="1">
      <alignment horizontal="distributed" vertical="center" justifyLastLine="1"/>
    </xf>
    <xf numFmtId="0" fontId="59" fillId="25" borderId="14" xfId="94" applyFont="1" applyFill="1" applyBorder="1" applyAlignment="1">
      <alignment horizontal="distributed" vertical="center" justifyLastLine="1"/>
    </xf>
    <xf numFmtId="0" fontId="100" fillId="25" borderId="19" xfId="94" applyFont="1" applyFill="1" applyBorder="1" applyAlignment="1">
      <alignment horizontal="right" vertical="center"/>
    </xf>
    <xf numFmtId="0" fontId="100" fillId="25" borderId="19" xfId="94" applyFont="1" applyFill="1" applyBorder="1" applyAlignment="1">
      <alignment vertical="center"/>
    </xf>
    <xf numFmtId="0" fontId="57" fillId="25" borderId="0" xfId="94" applyFont="1" applyFill="1" applyAlignment="1">
      <alignment vertical="center"/>
    </xf>
    <xf numFmtId="0" fontId="57" fillId="25" borderId="19" xfId="94" applyFont="1" applyFill="1" applyBorder="1" applyAlignment="1">
      <alignment vertical="center"/>
    </xf>
    <xf numFmtId="0" fontId="100" fillId="25" borderId="0" xfId="94" applyFont="1" applyFill="1" applyAlignment="1">
      <alignment horizontal="distributed" vertical="center"/>
    </xf>
    <xf numFmtId="0" fontId="57" fillId="25" borderId="19" xfId="94" applyFont="1" applyFill="1" applyBorder="1" applyAlignment="1">
      <alignment horizontal="left" vertical="center"/>
    </xf>
    <xf numFmtId="0" fontId="97" fillId="25" borderId="19" xfId="94" applyFont="1" applyFill="1" applyBorder="1" applyAlignment="1">
      <alignment horizontal="right" vertical="center"/>
    </xf>
    <xf numFmtId="0" fontId="137" fillId="0" borderId="22" xfId="90" applyFont="1" applyBorder="1" applyAlignment="1">
      <alignment horizontal="center" vertical="center" wrapText="1"/>
    </xf>
    <xf numFmtId="0" fontId="137" fillId="0" borderId="194" xfId="90" applyFont="1" applyBorder="1" applyAlignment="1">
      <alignment horizontal="center" vertical="center" wrapText="1"/>
    </xf>
    <xf numFmtId="0" fontId="137" fillId="0" borderId="26" xfId="90" applyFont="1" applyBorder="1" applyAlignment="1">
      <alignment horizontal="center" vertical="center" wrapText="1"/>
    </xf>
    <xf numFmtId="0" fontId="137" fillId="0" borderId="208" xfId="90" applyFont="1" applyBorder="1" applyAlignment="1">
      <alignment horizontal="center" vertical="center" wrapText="1"/>
    </xf>
    <xf numFmtId="0" fontId="137" fillId="0" borderId="26" xfId="90" applyFont="1" applyBorder="1" applyAlignment="1">
      <alignment horizontal="left" vertical="center" shrinkToFit="1"/>
    </xf>
    <xf numFmtId="0" fontId="135" fillId="0" borderId="202" xfId="90" applyFont="1" applyBorder="1" applyAlignment="1">
      <alignment vertical="center" wrapText="1"/>
    </xf>
    <xf numFmtId="0" fontId="131" fillId="0" borderId="0" xfId="90" applyFont="1" applyAlignment="1">
      <alignment vertical="center" shrinkToFit="1"/>
    </xf>
    <xf numFmtId="0" fontId="131" fillId="0" borderId="219" xfId="90" applyFont="1" applyBorder="1" applyAlignment="1">
      <alignment vertical="center" shrinkToFit="1"/>
    </xf>
    <xf numFmtId="0" fontId="137" fillId="0" borderId="217" xfId="90" applyFont="1" applyBorder="1" applyAlignment="1">
      <alignment horizontal="center" vertical="center" wrapText="1"/>
    </xf>
    <xf numFmtId="0" fontId="137" fillId="0" borderId="164" xfId="90" applyFont="1" applyBorder="1" applyAlignment="1">
      <alignment horizontal="center" vertical="center" wrapText="1"/>
    </xf>
    <xf numFmtId="0" fontId="137" fillId="0" borderId="202" xfId="90" applyFont="1" applyBorder="1" applyAlignment="1">
      <alignment horizontal="center" vertical="center" wrapText="1"/>
    </xf>
    <xf numFmtId="0" fontId="137" fillId="0" borderId="0" xfId="90" applyFont="1" applyAlignment="1">
      <alignment horizontal="center" vertical="center" wrapText="1"/>
    </xf>
    <xf numFmtId="0" fontId="137" fillId="0" borderId="220" xfId="90" applyFont="1" applyBorder="1" applyAlignment="1">
      <alignment horizontal="center" vertical="center" wrapText="1"/>
    </xf>
    <xf numFmtId="0" fontId="137" fillId="0" borderId="168" xfId="90" applyFont="1" applyBorder="1" applyAlignment="1">
      <alignment horizontal="center" vertical="center" wrapText="1"/>
    </xf>
    <xf numFmtId="0" fontId="137" fillId="0" borderId="166" xfId="90" applyFont="1" applyBorder="1" applyAlignment="1">
      <alignment horizontal="right" vertical="center" wrapText="1"/>
    </xf>
    <xf numFmtId="0" fontId="137" fillId="0" borderId="164" xfId="90" applyFont="1" applyBorder="1" applyAlignment="1">
      <alignment horizontal="right" vertical="center" wrapText="1"/>
    </xf>
    <xf numFmtId="0" fontId="137" fillId="0" borderId="165" xfId="90" applyFont="1" applyBorder="1" applyAlignment="1">
      <alignment horizontal="right" vertical="center" wrapText="1"/>
    </xf>
    <xf numFmtId="0" fontId="137" fillId="0" borderId="55" xfId="90" applyFont="1" applyBorder="1" applyAlignment="1">
      <alignment horizontal="right" vertical="center" wrapText="1"/>
    </xf>
    <xf numFmtId="0" fontId="137" fillId="0" borderId="0" xfId="90" applyFont="1" applyAlignment="1">
      <alignment horizontal="right" vertical="center" wrapText="1"/>
    </xf>
    <xf numFmtId="0" fontId="137" fillId="0" borderId="14" xfId="90" applyFont="1" applyBorder="1" applyAlignment="1">
      <alignment horizontal="right" vertical="center" wrapText="1"/>
    </xf>
    <xf numFmtId="0" fontId="135" fillId="0" borderId="55" xfId="90" applyFont="1" applyBorder="1" applyAlignment="1">
      <alignment horizontal="right" vertical="top" wrapText="1"/>
    </xf>
    <xf numFmtId="0" fontId="135" fillId="0" borderId="0" xfId="90" applyFont="1" applyAlignment="1">
      <alignment horizontal="right" vertical="top" wrapText="1"/>
    </xf>
    <xf numFmtId="0" fontId="135" fillId="0" borderId="14" xfId="90" applyFont="1" applyBorder="1" applyAlignment="1">
      <alignment horizontal="right" vertical="top" wrapText="1"/>
    </xf>
    <xf numFmtId="0" fontId="135" fillId="0" borderId="221" xfId="90" applyFont="1" applyBorder="1" applyAlignment="1">
      <alignment horizontal="right" vertical="top" wrapText="1"/>
    </xf>
    <xf numFmtId="0" fontId="135" fillId="0" borderId="168" xfId="90" applyFont="1" applyBorder="1" applyAlignment="1">
      <alignment horizontal="right" vertical="top" wrapText="1"/>
    </xf>
    <xf numFmtId="0" fontId="135" fillId="0" borderId="222" xfId="90" applyFont="1" applyBorder="1" applyAlignment="1">
      <alignment horizontal="right" vertical="top" wrapText="1"/>
    </xf>
    <xf numFmtId="0" fontId="131" fillId="0" borderId="12" xfId="90" applyFont="1" applyBorder="1" applyAlignment="1">
      <alignment vertical="center" shrinkToFit="1"/>
    </xf>
    <xf numFmtId="0" fontId="131" fillId="0" borderId="19" xfId="90" applyFont="1" applyBorder="1" applyAlignment="1">
      <alignment vertical="center" shrinkToFit="1"/>
    </xf>
    <xf numFmtId="0" fontId="131" fillId="0" borderId="203" xfId="90" applyFont="1" applyBorder="1" applyAlignment="1">
      <alignment vertical="center" shrinkToFit="1"/>
    </xf>
    <xf numFmtId="0" fontId="131" fillId="0" borderId="168" xfId="90" applyFont="1" applyBorder="1" applyAlignment="1">
      <alignment vertical="center" shrinkToFit="1"/>
    </xf>
    <xf numFmtId="0" fontId="131" fillId="0" borderId="223" xfId="90" applyFont="1" applyBorder="1" applyAlignment="1">
      <alignment vertical="center" shrinkToFit="1"/>
    </xf>
    <xf numFmtId="0" fontId="137" fillId="0" borderId="209" xfId="90" applyFont="1" applyBorder="1" applyAlignment="1">
      <alignment horizontal="center" vertical="center" textRotation="255" wrapText="1"/>
    </xf>
    <xf numFmtId="0" fontId="137" fillId="0" borderId="192" xfId="90" applyFont="1" applyBorder="1" applyAlignment="1">
      <alignment horizontal="center" vertical="center" textRotation="255" wrapText="1"/>
    </xf>
    <xf numFmtId="0" fontId="137" fillId="0" borderId="195" xfId="90" applyFont="1" applyBorder="1" applyAlignment="1">
      <alignment horizontal="center" vertical="center" textRotation="255" wrapText="1"/>
    </xf>
    <xf numFmtId="0" fontId="137" fillId="0" borderId="215" xfId="90" applyFont="1" applyBorder="1" applyAlignment="1">
      <alignment horizontal="center" vertical="center" wrapText="1"/>
    </xf>
    <xf numFmtId="0" fontId="137" fillId="0" borderId="35" xfId="90" applyFont="1" applyBorder="1" applyAlignment="1">
      <alignment horizontal="center" vertical="center" wrapText="1"/>
    </xf>
    <xf numFmtId="0" fontId="137" fillId="0" borderId="93" xfId="90" applyFont="1" applyBorder="1" applyAlignment="1">
      <alignment horizontal="right" vertical="center" wrapText="1"/>
    </xf>
    <xf numFmtId="0" fontId="137" fillId="0" borderId="56" xfId="90" applyFont="1" applyBorder="1" applyAlignment="1">
      <alignment horizontal="right" vertical="center" wrapText="1"/>
    </xf>
    <xf numFmtId="0" fontId="137" fillId="0" borderId="216" xfId="90" applyFont="1" applyBorder="1" applyAlignment="1">
      <alignment horizontal="right" vertical="center" wrapText="1"/>
    </xf>
    <xf numFmtId="0" fontId="131" fillId="0" borderId="164" xfId="90" applyFont="1" applyBorder="1" applyAlignment="1">
      <alignment vertical="center" shrinkToFit="1"/>
    </xf>
    <xf numFmtId="0" fontId="131" fillId="0" borderId="218" xfId="90" applyFont="1" applyBorder="1" applyAlignment="1">
      <alignment vertical="center" shrinkToFit="1"/>
    </xf>
    <xf numFmtId="0" fontId="137" fillId="0" borderId="210" xfId="90" applyFont="1" applyBorder="1" applyAlignment="1">
      <alignment horizontal="justify" vertical="center" wrapText="1"/>
    </xf>
    <xf numFmtId="0" fontId="137" fillId="0" borderId="72" xfId="90" applyFont="1" applyBorder="1" applyAlignment="1">
      <alignment horizontal="justify" vertical="center" wrapText="1"/>
    </xf>
    <xf numFmtId="0" fontId="137" fillId="0" borderId="72" xfId="90" applyFont="1" applyBorder="1" applyAlignment="1">
      <alignment horizontal="center" vertical="center" wrapText="1"/>
    </xf>
    <xf numFmtId="0" fontId="137" fillId="0" borderId="211" xfId="90" applyFont="1" applyBorder="1" applyAlignment="1">
      <alignment horizontal="center" vertical="center" wrapText="1"/>
    </xf>
    <xf numFmtId="0" fontId="141" fillId="0" borderId="207" xfId="90" applyFont="1" applyBorder="1" applyAlignment="1">
      <alignment horizontal="justify" vertical="top" wrapText="1"/>
    </xf>
    <xf numFmtId="0" fontId="141" fillId="0" borderId="26" xfId="90" applyFont="1" applyBorder="1" applyAlignment="1">
      <alignment horizontal="justify" vertical="top" wrapText="1"/>
    </xf>
    <xf numFmtId="0" fontId="137" fillId="0" borderId="26" xfId="90" applyFont="1" applyBorder="1" applyAlignment="1">
      <alignment horizontal="justify" vertical="center" wrapText="1"/>
    </xf>
    <xf numFmtId="0" fontId="137" fillId="0" borderId="208" xfId="90" applyFont="1" applyBorder="1" applyAlignment="1">
      <alignment horizontal="justify" vertical="center" wrapText="1"/>
    </xf>
    <xf numFmtId="0" fontId="137" fillId="0" borderId="206" xfId="90" applyFont="1" applyBorder="1" applyAlignment="1">
      <alignment horizontal="center" vertical="center" textRotation="255" wrapText="1"/>
    </xf>
    <xf numFmtId="0" fontId="137" fillId="0" borderId="212" xfId="90" applyFont="1" applyBorder="1" applyAlignment="1">
      <alignment horizontal="center" vertical="center" textRotation="255" wrapText="1"/>
    </xf>
    <xf numFmtId="0" fontId="137" fillId="0" borderId="213" xfId="90" applyFont="1" applyBorder="1" applyAlignment="1">
      <alignment horizontal="center" vertical="center" textRotation="255" wrapText="1"/>
    </xf>
    <xf numFmtId="0" fontId="137" fillId="0" borderId="214" xfId="90" applyFont="1" applyBorder="1" applyAlignment="1">
      <alignment horizontal="center" vertical="center" textRotation="255" wrapText="1"/>
    </xf>
    <xf numFmtId="0" fontId="137" fillId="0" borderId="34" xfId="90" applyFont="1" applyBorder="1" applyAlignment="1">
      <alignment horizontal="left" vertical="center" shrinkToFit="1"/>
    </xf>
    <xf numFmtId="0" fontId="137" fillId="0" borderId="38" xfId="90" applyFont="1" applyBorder="1" applyAlignment="1">
      <alignment horizontal="left" vertical="center" shrinkToFit="1"/>
    </xf>
    <xf numFmtId="0" fontId="137" fillId="0" borderId="16" xfId="90" applyFont="1" applyBorder="1" applyAlignment="1">
      <alignment horizontal="left" vertical="center" shrinkToFit="1"/>
    </xf>
    <xf numFmtId="0" fontId="137" fillId="0" borderId="211" xfId="90" applyFont="1" applyBorder="1" applyAlignment="1">
      <alignment horizontal="justify" vertical="center" wrapText="1"/>
    </xf>
    <xf numFmtId="0" fontId="137" fillId="0" borderId="16" xfId="90" applyFont="1" applyBorder="1" applyAlignment="1">
      <alignment horizontal="right" vertical="center" wrapText="1"/>
    </xf>
    <xf numFmtId="0" fontId="137" fillId="0" borderId="22" xfId="90" applyFont="1" applyBorder="1" applyAlignment="1">
      <alignment horizontal="justify" vertical="center" wrapText="1"/>
    </xf>
    <xf numFmtId="0" fontId="137" fillId="0" borderId="194" xfId="90" applyFont="1" applyBorder="1" applyAlignment="1">
      <alignment horizontal="justify" vertical="center" wrapText="1"/>
    </xf>
    <xf numFmtId="0" fontId="137" fillId="0" borderId="22" xfId="90" applyFont="1" applyBorder="1" applyAlignment="1">
      <alignment horizontal="left" vertical="center" shrinkToFit="1"/>
    </xf>
    <xf numFmtId="0" fontId="137" fillId="0" borderId="38" xfId="90" applyFont="1" applyBorder="1" applyAlignment="1">
      <alignment horizontal="center" vertical="center" wrapText="1"/>
    </xf>
    <xf numFmtId="0" fontId="137" fillId="0" borderId="204" xfId="90" applyFont="1" applyBorder="1" applyAlignment="1">
      <alignment horizontal="center" vertical="center" wrapText="1"/>
    </xf>
    <xf numFmtId="0" fontId="137" fillId="0" borderId="16" xfId="90" applyFont="1" applyBorder="1" applyAlignment="1">
      <alignment horizontal="center" vertical="center" wrapText="1"/>
    </xf>
    <xf numFmtId="0" fontId="137" fillId="0" borderId="205" xfId="90" applyFont="1" applyBorder="1" applyAlignment="1">
      <alignment horizontal="center" vertical="center" wrapText="1"/>
    </xf>
    <xf numFmtId="0" fontId="137" fillId="0" borderId="12" xfId="90" applyFont="1" applyBorder="1" applyAlignment="1">
      <alignment horizontal="center" vertical="center" wrapText="1"/>
    </xf>
    <xf numFmtId="0" fontId="137" fillId="0" borderId="19" xfId="90" applyFont="1" applyBorder="1" applyAlignment="1">
      <alignment horizontal="center" vertical="center" wrapText="1"/>
    </xf>
    <xf numFmtId="0" fontId="137" fillId="0" borderId="203" xfId="90" applyFont="1" applyBorder="1" applyAlignment="1">
      <alignment horizontal="center" vertical="center" wrapText="1"/>
    </xf>
    <xf numFmtId="0" fontId="137" fillId="0" borderId="38" xfId="90" applyFont="1" applyBorder="1" applyAlignment="1">
      <alignment horizontal="justify" vertical="center" wrapText="1"/>
    </xf>
    <xf numFmtId="0" fontId="137" fillId="0" borderId="204" xfId="90" applyFont="1" applyBorder="1" applyAlignment="1">
      <alignment horizontal="justify" vertical="center" wrapText="1"/>
    </xf>
    <xf numFmtId="0" fontId="137" fillId="0" borderId="16" xfId="90" applyFont="1" applyBorder="1" applyAlignment="1">
      <alignment horizontal="justify" vertical="center" wrapText="1"/>
    </xf>
    <xf numFmtId="0" fontId="137" fillId="0" borderId="205" xfId="90" applyFont="1" applyBorder="1" applyAlignment="1">
      <alignment horizontal="justify" vertical="center" wrapText="1"/>
    </xf>
    <xf numFmtId="0" fontId="137" fillId="0" borderId="188" xfId="90" applyFont="1" applyBorder="1" applyAlignment="1">
      <alignment horizontal="center" vertical="center" textRotation="255" wrapText="1"/>
    </xf>
    <xf numFmtId="0" fontId="137" fillId="0" borderId="189" xfId="90" applyFont="1" applyBorder="1" applyAlignment="1">
      <alignment horizontal="center" vertical="center" wrapText="1"/>
    </xf>
    <xf numFmtId="0" fontId="137" fillId="0" borderId="190" xfId="90" applyFont="1" applyBorder="1" applyAlignment="1">
      <alignment horizontal="center" vertical="center" wrapText="1"/>
    </xf>
    <xf numFmtId="0" fontId="137" fillId="0" borderId="193" xfId="90" applyFont="1" applyBorder="1" applyAlignment="1">
      <alignment horizontal="center" vertical="center" wrapText="1"/>
    </xf>
    <xf numFmtId="0" fontId="137" fillId="0" borderId="199" xfId="90" applyFont="1" applyBorder="1" applyAlignment="1">
      <alignment horizontal="center" vertical="center" wrapText="1"/>
    </xf>
    <xf numFmtId="0" fontId="137" fillId="0" borderId="200" xfId="90" applyFont="1" applyBorder="1" applyAlignment="1">
      <alignment horizontal="center" vertical="center" wrapText="1"/>
    </xf>
    <xf numFmtId="0" fontId="137" fillId="0" borderId="201" xfId="90" applyFont="1" applyBorder="1" applyAlignment="1">
      <alignment horizontal="center" vertical="center" wrapText="1"/>
    </xf>
    <xf numFmtId="0" fontId="137" fillId="0" borderId="207" xfId="90" applyFont="1" applyBorder="1" applyAlignment="1">
      <alignment horizontal="center" vertical="center" wrapText="1"/>
    </xf>
    <xf numFmtId="0" fontId="137" fillId="0" borderId="15" xfId="90" applyFont="1" applyBorder="1" applyAlignment="1">
      <alignment horizontal="right" vertical="center" wrapText="1"/>
    </xf>
    <xf numFmtId="0" fontId="137" fillId="0" borderId="23" xfId="90" applyFont="1" applyBorder="1" applyAlignment="1">
      <alignment horizontal="right" vertical="center" wrapText="1"/>
    </xf>
    <xf numFmtId="0" fontId="137" fillId="0" borderId="25" xfId="90" applyFont="1" applyBorder="1" applyAlignment="1">
      <alignment horizontal="right" vertical="center" wrapText="1"/>
    </xf>
    <xf numFmtId="0" fontId="137" fillId="0" borderId="15" xfId="90" applyFont="1" applyBorder="1" applyAlignment="1">
      <alignment horizontal="center" vertical="center" wrapText="1"/>
    </xf>
    <xf numFmtId="0" fontId="137" fillId="0" borderId="25" xfId="90" applyFont="1" applyBorder="1" applyAlignment="1">
      <alignment horizontal="center" vertical="center" wrapText="1"/>
    </xf>
    <xf numFmtId="0" fontId="137" fillId="0" borderId="22" xfId="90" applyFont="1" applyBorder="1" applyAlignment="1">
      <alignment horizontal="right" vertical="center" wrapText="1"/>
    </xf>
    <xf numFmtId="0" fontId="137" fillId="0" borderId="194" xfId="90" applyFont="1" applyBorder="1" applyAlignment="1">
      <alignment horizontal="right" vertical="center" wrapText="1"/>
    </xf>
    <xf numFmtId="0" fontId="140" fillId="0" borderId="0" xfId="90" applyFont="1" applyAlignment="1">
      <alignment horizontal="center" vertical="center"/>
    </xf>
    <xf numFmtId="0" fontId="137" fillId="0" borderId="190" xfId="90" applyFont="1" applyBorder="1" applyAlignment="1">
      <alignment horizontal="justify" vertical="center" wrapText="1"/>
    </xf>
    <xf numFmtId="0" fontId="137" fillId="0" borderId="191" xfId="90" applyFont="1" applyBorder="1" applyAlignment="1">
      <alignment horizontal="justify" vertical="center" wrapText="1"/>
    </xf>
    <xf numFmtId="0" fontId="137" fillId="0" borderId="196" xfId="90" applyFont="1" applyBorder="1" applyAlignment="1">
      <alignment horizontal="center" vertical="center" wrapText="1"/>
    </xf>
    <xf numFmtId="0" fontId="137" fillId="0" borderId="197" xfId="90" applyFont="1" applyBorder="1" applyAlignment="1">
      <alignment horizontal="center" vertical="center" wrapText="1"/>
    </xf>
    <xf numFmtId="0" fontId="137" fillId="0" borderId="197" xfId="90" applyFont="1" applyBorder="1" applyAlignment="1">
      <alignment horizontal="justify" vertical="center" wrapText="1"/>
    </xf>
    <xf numFmtId="0" fontId="137" fillId="0" borderId="198" xfId="90" applyFont="1" applyBorder="1" applyAlignment="1">
      <alignment horizontal="justify" vertical="center" wrapText="1"/>
    </xf>
    <xf numFmtId="0" fontId="46" fillId="0" borderId="241" xfId="73" applyFont="1" applyBorder="1" applyAlignment="1">
      <alignment horizontal="center" vertical="center"/>
    </xf>
    <xf numFmtId="0" fontId="46" fillId="0" borderId="0" xfId="73" applyFont="1" applyBorder="1" applyAlignment="1">
      <alignment horizontal="center" vertical="center"/>
    </xf>
    <xf numFmtId="0" fontId="46" fillId="0" borderId="241" xfId="73" applyFont="1" applyBorder="1" applyAlignment="1">
      <alignment horizontal="center" vertical="center" wrapText="1"/>
    </xf>
    <xf numFmtId="0" fontId="46" fillId="0" borderId="0" xfId="73" applyFont="1" applyBorder="1" applyAlignment="1">
      <alignment horizontal="center" vertical="center" wrapText="1"/>
    </xf>
    <xf numFmtId="0" fontId="46" fillId="0" borderId="93" xfId="73" applyFont="1" applyBorder="1" applyAlignment="1">
      <alignment horizontal="center" vertical="center" wrapText="1"/>
    </xf>
    <xf numFmtId="0" fontId="46" fillId="0" borderId="56" xfId="73" applyFont="1" applyBorder="1" applyAlignment="1">
      <alignment horizontal="center" vertical="center"/>
    </xf>
    <xf numFmtId="0" fontId="46" fillId="0" borderId="94" xfId="73" applyFont="1" applyBorder="1" applyAlignment="1">
      <alignment horizontal="center" vertical="center"/>
    </xf>
    <xf numFmtId="0" fontId="46" fillId="0" borderId="15" xfId="73" applyFont="1" applyBorder="1" applyAlignment="1">
      <alignment horizontal="center" vertical="center"/>
    </xf>
    <xf numFmtId="0" fontId="46" fillId="0" borderId="23" xfId="73" applyFont="1" applyBorder="1" applyAlignment="1">
      <alignment horizontal="center" vertical="center"/>
    </xf>
    <xf numFmtId="0" fontId="46" fillId="0" borderId="91" xfId="73" applyFont="1" applyBorder="1" applyAlignment="1">
      <alignment horizontal="center" vertical="center"/>
    </xf>
    <xf numFmtId="0" fontId="46" fillId="0" borderId="41" xfId="73" applyFont="1" applyBorder="1" applyAlignment="1">
      <alignment horizontal="center" vertical="center"/>
    </xf>
    <xf numFmtId="0" fontId="46" fillId="0" borderId="25" xfId="73" applyFont="1" applyBorder="1" applyAlignment="1">
      <alignment horizontal="center" vertical="center"/>
    </xf>
    <xf numFmtId="0" fontId="46" fillId="0" borderId="88" xfId="73" applyFont="1" applyBorder="1" applyAlignment="1">
      <alignment horizontal="center" vertical="center"/>
    </xf>
    <xf numFmtId="0" fontId="46" fillId="0" borderId="27" xfId="73" applyFont="1" applyBorder="1" applyAlignment="1">
      <alignment horizontal="center" vertical="center"/>
    </xf>
    <xf numFmtId="0" fontId="46" fillId="0" borderId="29" xfId="73" applyFont="1" applyBorder="1" applyAlignment="1">
      <alignment horizontal="center" vertical="center"/>
    </xf>
    <xf numFmtId="0" fontId="46" fillId="0" borderId="11" xfId="73" applyFont="1" applyBorder="1" applyAlignment="1">
      <alignment horizontal="center" vertical="center"/>
    </xf>
    <xf numFmtId="0" fontId="46" fillId="0" borderId="139" xfId="73" applyFont="1" applyBorder="1" applyAlignment="1">
      <alignment horizontal="center" vertical="center"/>
    </xf>
    <xf numFmtId="0" fontId="46" fillId="0" borderId="155" xfId="73" applyFont="1" applyBorder="1" applyAlignment="1">
      <alignment horizontal="center" vertical="center" wrapText="1"/>
    </xf>
    <xf numFmtId="0" fontId="46" fillId="0" borderId="154" xfId="73" applyFont="1" applyBorder="1" applyAlignment="1">
      <alignment horizontal="center" vertical="center"/>
    </xf>
    <xf numFmtId="0" fontId="46" fillId="0" borderId="146" xfId="73" applyFont="1" applyBorder="1" applyAlignment="1">
      <alignment horizontal="center" vertical="center"/>
    </xf>
    <xf numFmtId="0" fontId="46" fillId="0" borderId="145" xfId="73" applyFont="1" applyBorder="1" applyAlignment="1">
      <alignment horizontal="center" vertical="center"/>
    </xf>
    <xf numFmtId="0" fontId="46" fillId="0" borderId="152" xfId="73" applyFont="1" applyBorder="1" applyAlignment="1">
      <alignment horizontal="center" vertical="center"/>
    </xf>
    <xf numFmtId="0" fontId="46" fillId="0" borderId="151" xfId="73" applyFont="1" applyBorder="1" applyAlignment="1">
      <alignment horizontal="center" vertical="center"/>
    </xf>
    <xf numFmtId="0" fontId="46" fillId="0" borderId="72" xfId="73" applyFont="1" applyBorder="1" applyAlignment="1">
      <alignment horizontal="center" vertical="center" wrapText="1"/>
    </xf>
    <xf numFmtId="0" fontId="46" fillId="0" borderId="72" xfId="73" applyFont="1" applyBorder="1" applyAlignment="1">
      <alignment horizontal="center" vertical="center"/>
    </xf>
    <xf numFmtId="0" fontId="46" fillId="0" borderId="22" xfId="73" applyFont="1" applyBorder="1" applyAlignment="1">
      <alignment horizontal="center" vertical="center"/>
    </xf>
    <xf numFmtId="0" fontId="46" fillId="0" borderId="154" xfId="73" applyFont="1" applyBorder="1" applyAlignment="1">
      <alignment horizontal="center" vertical="center" wrapText="1"/>
    </xf>
    <xf numFmtId="0" fontId="46" fillId="0" borderId="153" xfId="73" applyFont="1" applyBorder="1" applyAlignment="1">
      <alignment horizontal="center" vertical="center"/>
    </xf>
    <xf numFmtId="0" fontId="46" fillId="0" borderId="144" xfId="73" applyFont="1" applyBorder="1" applyAlignment="1">
      <alignment horizontal="center" vertical="center"/>
    </xf>
    <xf numFmtId="0" fontId="46" fillId="0" borderId="150" xfId="73" applyFont="1" applyBorder="1" applyAlignment="1">
      <alignment horizontal="center" vertical="center"/>
    </xf>
    <xf numFmtId="0" fontId="46" fillId="0" borderId="89" xfId="73" applyFont="1" applyBorder="1" applyAlignment="1">
      <alignment horizontal="center" vertical="center" wrapText="1"/>
    </xf>
    <xf numFmtId="0" fontId="46" fillId="0" borderId="90" xfId="73" applyFont="1" applyBorder="1" applyAlignment="1">
      <alignment horizontal="center" vertical="center"/>
    </xf>
    <xf numFmtId="0" fontId="46" fillId="0" borderId="149" xfId="73" applyFont="1" applyBorder="1" applyAlignment="1">
      <alignment horizontal="center" vertical="center"/>
    </xf>
    <xf numFmtId="0" fontId="46" fillId="0" borderId="148" xfId="73" applyFont="1" applyBorder="1" applyAlignment="1">
      <alignment horizontal="center" vertical="center"/>
    </xf>
    <xf numFmtId="0" fontId="46" fillId="0" borderId="143" xfId="73" applyFont="1" applyBorder="1" applyAlignment="1">
      <alignment horizontal="center" vertical="center"/>
    </xf>
    <xf numFmtId="0" fontId="46" fillId="0" borderId="141" xfId="73" applyFont="1" applyBorder="1" applyAlignment="1">
      <alignment horizontal="center" vertical="center"/>
    </xf>
    <xf numFmtId="0" fontId="46" fillId="0" borderId="142" xfId="73" applyFont="1" applyBorder="1" applyAlignment="1">
      <alignment horizontal="center" vertical="center"/>
    </xf>
    <xf numFmtId="0" fontId="46" fillId="0" borderId="147" xfId="73" applyFont="1" applyBorder="1" applyAlignment="1">
      <alignment horizontal="center" vertical="center"/>
    </xf>
    <xf numFmtId="0" fontId="46" fillId="0" borderId="140" xfId="73" applyFont="1" applyBorder="1" applyAlignment="1">
      <alignment horizontal="center" vertical="center"/>
    </xf>
    <xf numFmtId="0" fontId="46" fillId="0" borderId="48" xfId="73" applyFont="1" applyBorder="1" applyAlignment="1">
      <alignment horizontal="center" vertical="center" textRotation="255"/>
    </xf>
    <xf numFmtId="0" fontId="46" fillId="0" borderId="0" xfId="73" applyFont="1" applyAlignment="1">
      <alignment vertical="top" wrapText="1"/>
    </xf>
    <xf numFmtId="0" fontId="46" fillId="0" borderId="32" xfId="73" applyFont="1" applyBorder="1" applyAlignment="1">
      <alignment horizontal="center" vertical="center"/>
    </xf>
    <xf numFmtId="176" fontId="46" fillId="0" borderId="32" xfId="73" applyNumberFormat="1" applyFont="1" applyBorder="1" applyAlignment="1">
      <alignment horizontal="center" vertical="center"/>
    </xf>
    <xf numFmtId="0" fontId="46" fillId="0" borderId="71" xfId="73" applyFont="1" applyBorder="1" applyAlignment="1">
      <alignment horizontal="center" vertical="center" textRotation="255"/>
    </xf>
    <xf numFmtId="0" fontId="46" fillId="0" borderId="77" xfId="73" applyFont="1" applyBorder="1" applyAlignment="1">
      <alignment horizontal="center" vertical="center" textRotation="255"/>
    </xf>
    <xf numFmtId="0" fontId="46" fillId="0" borderId="33" xfId="73" applyFont="1" applyBorder="1" applyAlignment="1">
      <alignment horizontal="center" vertical="center" textRotation="255"/>
    </xf>
    <xf numFmtId="0" fontId="46" fillId="0" borderId="164" xfId="73" applyFont="1" applyBorder="1" applyAlignment="1">
      <alignment horizontal="center" vertical="center"/>
    </xf>
    <xf numFmtId="0" fontId="46" fillId="0" borderId="0" xfId="73" applyFont="1" applyAlignment="1">
      <alignment horizontal="center" vertical="center"/>
    </xf>
    <xf numFmtId="0" fontId="46" fillId="0" borderId="241" xfId="73" applyFont="1" applyBorder="1" applyAlignment="1">
      <alignment vertical="center"/>
    </xf>
    <xf numFmtId="0" fontId="46" fillId="0" borderId="0" xfId="73" applyFont="1" applyBorder="1" applyAlignment="1">
      <alignment vertical="center"/>
    </xf>
    <xf numFmtId="0" fontId="46" fillId="0" borderId="0" xfId="73" applyFont="1" applyAlignment="1">
      <alignment vertical="center"/>
    </xf>
    <xf numFmtId="0" fontId="46" fillId="0" borderId="19" xfId="73" applyFont="1" applyBorder="1" applyAlignment="1">
      <alignment horizontal="center" vertical="center"/>
    </xf>
    <xf numFmtId="176" fontId="46" fillId="0" borderId="19" xfId="73" applyNumberFormat="1" applyFont="1" applyBorder="1" applyAlignment="1">
      <alignment horizontal="center" vertical="center"/>
    </xf>
    <xf numFmtId="0" fontId="46" fillId="0" borderId="156" xfId="73" applyFont="1" applyBorder="1" applyAlignment="1">
      <alignment horizontal="center" vertical="center" textRotation="255"/>
    </xf>
    <xf numFmtId="0" fontId="46" fillId="0" borderId="20" xfId="73" applyFont="1" applyBorder="1" applyAlignment="1">
      <alignment horizontal="center" vertical="center" textRotation="255"/>
    </xf>
    <xf numFmtId="0" fontId="46" fillId="0" borderId="35" xfId="73" applyFont="1" applyBorder="1" applyAlignment="1">
      <alignment horizontal="center" vertical="center"/>
    </xf>
    <xf numFmtId="0" fontId="46" fillId="0" borderId="35" xfId="73" applyFont="1" applyBorder="1" applyAlignment="1">
      <alignment vertical="center"/>
    </xf>
    <xf numFmtId="0" fontId="46" fillId="0" borderId="0" xfId="73" applyFont="1">
      <alignment vertical="center"/>
    </xf>
    <xf numFmtId="0" fontId="46" fillId="0" borderId="53" xfId="73" applyFont="1" applyBorder="1" applyAlignment="1">
      <alignment horizontal="center" vertical="center"/>
    </xf>
    <xf numFmtId="0" fontId="46" fillId="0" borderId="175" xfId="73" applyFont="1" applyBorder="1" applyAlignment="1">
      <alignment horizontal="center" vertical="center"/>
    </xf>
    <xf numFmtId="0" fontId="46" fillId="0" borderId="88" xfId="73" applyNumberFormat="1" applyFont="1" applyBorder="1" applyAlignment="1">
      <alignment vertical="center" wrapText="1"/>
    </xf>
    <xf numFmtId="0" fontId="46" fillId="0" borderId="27" xfId="73" applyNumberFormat="1" applyFont="1" applyBorder="1" applyAlignment="1">
      <alignment vertical="center" wrapText="1"/>
    </xf>
    <xf numFmtId="0" fontId="46" fillId="0" borderId="139" xfId="73" applyNumberFormat="1" applyFont="1" applyBorder="1" applyAlignment="1">
      <alignment vertical="center" wrapText="1"/>
    </xf>
    <xf numFmtId="0" fontId="63" fillId="0" borderId="0" xfId="73" applyFont="1" applyAlignment="1">
      <alignment horizontal="left" vertical="top" wrapText="1"/>
    </xf>
    <xf numFmtId="0" fontId="37" fillId="0" borderId="0" xfId="73" applyFont="1" applyAlignment="1">
      <alignment horizontal="center" vertical="center"/>
    </xf>
    <xf numFmtId="0" fontId="46" fillId="0" borderId="89" xfId="73" applyFont="1" applyBorder="1" applyAlignment="1">
      <alignment horizontal="center" vertical="center"/>
    </xf>
    <xf numFmtId="0" fontId="46" fillId="0" borderId="93" xfId="73" applyFont="1" applyBorder="1" applyAlignment="1">
      <alignment horizontal="center" vertical="center"/>
    </xf>
    <xf numFmtId="176" fontId="46" fillId="0" borderId="93" xfId="73" applyNumberFormat="1" applyFont="1" applyBorder="1" applyAlignment="1">
      <alignment horizontal="center" vertical="center"/>
    </xf>
    <xf numFmtId="176" fontId="46" fillId="0" borderId="56" xfId="73" applyNumberFormat="1" applyFont="1" applyBorder="1" applyAlignment="1">
      <alignment horizontal="center" vertical="center"/>
    </xf>
    <xf numFmtId="176" fontId="46" fillId="0" borderId="94" xfId="73" applyNumberFormat="1" applyFont="1" applyBorder="1" applyAlignment="1">
      <alignment horizontal="center" vertical="center"/>
    </xf>
    <xf numFmtId="0" fontId="46" fillId="0" borderId="32" xfId="73" applyFont="1" applyBorder="1" applyAlignment="1">
      <alignment horizontal="left" vertical="center"/>
    </xf>
    <xf numFmtId="0" fontId="36" fillId="0" borderId="22" xfId="73" applyFont="1" applyBorder="1" applyAlignment="1">
      <alignment horizontal="center" vertical="center"/>
    </xf>
    <xf numFmtId="0" fontId="36" fillId="0" borderId="160" xfId="73" applyFont="1" applyBorder="1" applyAlignment="1">
      <alignment horizontal="center" vertical="center"/>
    </xf>
    <xf numFmtId="0" fontId="36" fillId="0" borderId="136" xfId="73" applyFont="1" applyBorder="1" applyAlignment="1">
      <alignment horizontal="center" vertical="center"/>
    </xf>
    <xf numFmtId="0" fontId="36" fillId="0" borderId="136" xfId="73" applyFont="1" applyBorder="1" applyAlignment="1">
      <alignment horizontal="left" vertical="center"/>
    </xf>
    <xf numFmtId="0" fontId="46" fillId="0" borderId="160" xfId="73" applyFont="1" applyBorder="1" applyAlignment="1">
      <alignment horizontal="center" vertical="center" wrapText="1"/>
    </xf>
    <xf numFmtId="0" fontId="46" fillId="0" borderId="160" xfId="73" applyFont="1" applyBorder="1" applyAlignment="1">
      <alignment horizontal="center" vertical="center"/>
    </xf>
    <xf numFmtId="0" fontId="36" fillId="0" borderId="22" xfId="73" applyFont="1" applyBorder="1" applyAlignment="1">
      <alignment horizontal="center" vertical="center" wrapText="1"/>
    </xf>
    <xf numFmtId="0" fontId="36" fillId="0" borderId="136" xfId="73" applyFont="1" applyBorder="1" applyAlignment="1">
      <alignment horizontal="right" vertical="center"/>
    </xf>
    <xf numFmtId="176" fontId="44" fillId="0" borderId="136" xfId="73" applyNumberFormat="1" applyFont="1" applyBorder="1" applyAlignment="1">
      <alignment vertical="center" shrinkToFit="1"/>
    </xf>
    <xf numFmtId="176" fontId="44" fillId="0" borderId="83" xfId="73" applyNumberFormat="1" applyFont="1" applyBorder="1" applyAlignment="1">
      <alignment vertical="center" shrinkToFit="1"/>
    </xf>
    <xf numFmtId="176" fontId="44" fillId="0" borderId="60" xfId="73" applyNumberFormat="1" applyFont="1" applyBorder="1" applyAlignment="1">
      <alignment vertical="center" shrinkToFit="1"/>
    </xf>
    <xf numFmtId="176" fontId="44" fillId="0" borderId="59" xfId="73" applyNumberFormat="1" applyFont="1" applyBorder="1" applyAlignment="1">
      <alignment vertical="center" shrinkToFit="1"/>
    </xf>
    <xf numFmtId="0" fontId="78" fillId="0" borderId="0" xfId="73" applyFont="1" applyAlignment="1">
      <alignment horizontal="center" vertical="center"/>
    </xf>
    <xf numFmtId="176" fontId="36" fillId="0" borderId="0" xfId="73" applyNumberFormat="1" applyFont="1" applyAlignment="1">
      <alignment horizontal="center" vertical="center"/>
    </xf>
    <xf numFmtId="0" fontId="36" fillId="0" borderId="57" xfId="73" applyFont="1" applyBorder="1" applyAlignment="1">
      <alignment horizontal="center"/>
    </xf>
    <xf numFmtId="0" fontId="36" fillId="0" borderId="57" xfId="73" applyNumberFormat="1" applyFont="1" applyBorder="1" applyAlignment="1">
      <alignment horizontal="left" wrapText="1"/>
    </xf>
    <xf numFmtId="0" fontId="36" fillId="0" borderId="65" xfId="73" applyFont="1" applyBorder="1" applyAlignment="1">
      <alignment horizontal="center" vertical="center"/>
    </xf>
    <xf numFmtId="0" fontId="36" fillId="0" borderId="0" xfId="73" applyFont="1" applyAlignment="1">
      <alignment horizontal="center" vertical="center"/>
    </xf>
    <xf numFmtId="0" fontId="36" fillId="0" borderId="62" xfId="73" applyFont="1" applyBorder="1" applyAlignment="1">
      <alignment horizontal="center" vertical="center"/>
    </xf>
    <xf numFmtId="0" fontId="42" fillId="0" borderId="136" xfId="73" applyFont="1" applyBorder="1" applyAlignment="1">
      <alignment horizontal="center" vertical="center"/>
    </xf>
    <xf numFmtId="0" fontId="49" fillId="0" borderId="65" xfId="73" applyFont="1" applyBorder="1" applyAlignment="1">
      <alignment horizontal="center" vertical="center"/>
    </xf>
    <xf numFmtId="0" fontId="49" fillId="0" borderId="0" xfId="73" applyFont="1" applyAlignment="1">
      <alignment horizontal="center" vertical="center"/>
    </xf>
    <xf numFmtId="0" fontId="49" fillId="0" borderId="62" xfId="73" applyFont="1" applyBorder="1" applyAlignment="1">
      <alignment horizontal="center" vertical="center"/>
    </xf>
    <xf numFmtId="0" fontId="36" fillId="0" borderId="57" xfId="73" applyFont="1" applyBorder="1">
      <alignment vertical="center"/>
    </xf>
    <xf numFmtId="0" fontId="36" fillId="0" borderId="136" xfId="73" applyFont="1" applyBorder="1">
      <alignment vertical="center"/>
    </xf>
    <xf numFmtId="0" fontId="81" fillId="0" borderId="65" xfId="73" applyFont="1" applyBorder="1" applyAlignment="1">
      <alignment horizontal="center" vertical="center"/>
    </xf>
    <xf numFmtId="0" fontId="81" fillId="0" borderId="0" xfId="73" applyFont="1" applyAlignment="1">
      <alignment horizontal="center" vertical="center"/>
    </xf>
    <xf numFmtId="0" fontId="81" fillId="0" borderId="62" xfId="73" applyFont="1" applyBorder="1" applyAlignment="1">
      <alignment horizontal="center" vertical="center"/>
    </xf>
    <xf numFmtId="0" fontId="36" fillId="0" borderId="0" xfId="73" applyFont="1">
      <alignment vertical="center"/>
    </xf>
    <xf numFmtId="0" fontId="78" fillId="0" borderId="63" xfId="73" applyFont="1" applyBorder="1" applyAlignment="1">
      <alignment horizontal="center" vertical="center"/>
    </xf>
    <xf numFmtId="0" fontId="78" fillId="0" borderId="159" xfId="73" applyFont="1" applyBorder="1" applyAlignment="1">
      <alignment horizontal="center" vertical="center"/>
    </xf>
    <xf numFmtId="0" fontId="78" fillId="0" borderId="64" xfId="73" applyFont="1" applyBorder="1" applyAlignment="1">
      <alignment horizontal="center" vertical="center"/>
    </xf>
    <xf numFmtId="0" fontId="49" fillId="0" borderId="63" xfId="73" applyFont="1" applyBorder="1" applyAlignment="1">
      <alignment horizontal="center" vertical="center"/>
    </xf>
    <xf numFmtId="0" fontId="49" fillId="0" borderId="159" xfId="73" applyFont="1" applyBorder="1" applyAlignment="1">
      <alignment horizontal="center" vertical="center"/>
    </xf>
    <xf numFmtId="0" fontId="49" fillId="0" borderId="64" xfId="73" applyFont="1" applyBorder="1" applyAlignment="1">
      <alignment horizontal="center" vertical="center"/>
    </xf>
    <xf numFmtId="0" fontId="81" fillId="0" borderId="0" xfId="73" applyFont="1" applyAlignment="1">
      <alignment horizontal="left" vertical="top" wrapText="1"/>
    </xf>
    <xf numFmtId="0" fontId="36" fillId="0" borderId="57" xfId="73" applyFont="1" applyBorder="1" applyAlignment="1">
      <alignment horizontal="center" vertical="center"/>
    </xf>
    <xf numFmtId="0" fontId="36" fillId="0" borderId="0" xfId="73" applyFont="1" applyAlignment="1">
      <alignment horizontal="left" vertical="center" shrinkToFit="1"/>
    </xf>
    <xf numFmtId="0" fontId="36" fillId="0" borderId="62" xfId="73" applyFont="1" applyBorder="1" applyAlignment="1">
      <alignment horizontal="left" vertical="center" shrinkToFit="1"/>
    </xf>
    <xf numFmtId="0" fontId="36" fillId="0" borderId="0" xfId="73" applyNumberFormat="1" applyFont="1" applyAlignment="1">
      <alignment vertical="center" wrapText="1"/>
    </xf>
    <xf numFmtId="0" fontId="36" fillId="0" borderId="57" xfId="73" applyNumberFormat="1" applyFont="1" applyBorder="1" applyAlignment="1">
      <alignment vertical="center" wrapText="1"/>
    </xf>
    <xf numFmtId="0" fontId="36" fillId="0" borderId="57" xfId="73" applyFont="1" applyBorder="1" applyAlignment="1">
      <alignment horizontal="right" vertical="center"/>
    </xf>
    <xf numFmtId="0" fontId="36" fillId="0" borderId="0" xfId="73" applyFont="1" applyAlignment="1">
      <alignment horizontal="right" vertical="center"/>
    </xf>
    <xf numFmtId="0" fontId="36" fillId="0" borderId="83" xfId="73" applyFont="1" applyBorder="1" applyAlignment="1">
      <alignment horizontal="center" vertical="center"/>
    </xf>
    <xf numFmtId="0" fontId="36" fillId="0" borderId="60" xfId="73" applyFont="1" applyBorder="1" applyAlignment="1">
      <alignment horizontal="center" vertical="center"/>
    </xf>
    <xf numFmtId="0" fontId="36" fillId="0" borderId="59" xfId="73" applyFont="1" applyBorder="1" applyAlignment="1">
      <alignment horizontal="center" vertical="center"/>
    </xf>
    <xf numFmtId="176" fontId="36" fillId="0" borderId="83" xfId="73" applyNumberFormat="1" applyFont="1" applyBorder="1" applyAlignment="1">
      <alignment horizontal="center" vertical="center"/>
    </xf>
    <xf numFmtId="176" fontId="36" fillId="0" borderId="60" xfId="73" applyNumberFormat="1" applyFont="1" applyBorder="1" applyAlignment="1">
      <alignment horizontal="center" vertical="center"/>
    </xf>
    <xf numFmtId="0" fontId="36" fillId="0" borderId="83" xfId="73" applyFont="1" applyBorder="1" applyAlignment="1">
      <alignment vertical="top" wrapText="1"/>
    </xf>
    <xf numFmtId="0" fontId="36" fillId="0" borderId="60" xfId="73" applyFont="1" applyBorder="1" applyAlignment="1">
      <alignment vertical="top" wrapText="1"/>
    </xf>
    <xf numFmtId="0" fontId="36" fillId="0" borderId="59" xfId="73" applyFont="1" applyBorder="1" applyAlignment="1">
      <alignment vertical="top" wrapText="1"/>
    </xf>
    <xf numFmtId="0" fontId="32" fillId="0" borderId="66" xfId="73" applyFont="1" applyBorder="1" applyAlignment="1">
      <alignment horizontal="center"/>
    </xf>
    <xf numFmtId="0" fontId="32" fillId="0" borderId="57" xfId="73" applyFont="1" applyBorder="1" applyAlignment="1">
      <alignment horizontal="center"/>
    </xf>
    <xf numFmtId="176" fontId="36" fillId="0" borderId="57" xfId="73" applyNumberFormat="1" applyFont="1" applyBorder="1" applyAlignment="1">
      <alignment horizontal="center"/>
    </xf>
    <xf numFmtId="0" fontId="36" fillId="0" borderId="83" xfId="73" applyFont="1" applyBorder="1">
      <alignment vertical="center"/>
    </xf>
    <xf numFmtId="0" fontId="36" fillId="0" borderId="60" xfId="73" applyFont="1" applyBorder="1">
      <alignment vertical="center"/>
    </xf>
    <xf numFmtId="0" fontId="36" fillId="0" borderId="59" xfId="73" applyFont="1" applyBorder="1">
      <alignment vertical="center"/>
    </xf>
    <xf numFmtId="0" fontId="36" fillId="0" borderId="63" xfId="73" applyFont="1" applyBorder="1" applyAlignment="1">
      <alignment horizontal="center"/>
    </xf>
    <xf numFmtId="0" fontId="36" fillId="0" borderId="159" xfId="73" applyFont="1" applyBorder="1" applyAlignment="1">
      <alignment horizontal="center"/>
    </xf>
    <xf numFmtId="0" fontId="36" fillId="0" borderId="64" xfId="73" applyFont="1" applyBorder="1" applyAlignment="1">
      <alignment horizontal="center"/>
    </xf>
    <xf numFmtId="0" fontId="36" fillId="0" borderId="65" xfId="73" applyFont="1" applyBorder="1" applyAlignment="1">
      <alignment horizontal="center"/>
    </xf>
    <xf numFmtId="0" fontId="36" fillId="0" borderId="0" xfId="73" applyFont="1" applyAlignment="1">
      <alignment horizontal="center"/>
    </xf>
    <xf numFmtId="0" fontId="36" fillId="0" borderId="62" xfId="73" applyFont="1" applyBorder="1" applyAlignment="1">
      <alignment horizontal="center"/>
    </xf>
    <xf numFmtId="0" fontId="36" fillId="0" borderId="66" xfId="73" applyFont="1" applyBorder="1" applyAlignment="1">
      <alignment horizontal="center"/>
    </xf>
    <xf numFmtId="0" fontId="36" fillId="0" borderId="58" xfId="73" applyFont="1" applyBorder="1" applyAlignment="1">
      <alignment horizontal="center"/>
    </xf>
    <xf numFmtId="0" fontId="36" fillId="0" borderId="0" xfId="73" applyNumberFormat="1" applyFont="1" applyAlignment="1">
      <alignment horizontal="left" wrapText="1"/>
    </xf>
    <xf numFmtId="0" fontId="50" fillId="0" borderId="136" xfId="73" applyFont="1" applyBorder="1" applyAlignment="1">
      <alignment horizontal="center" vertical="center"/>
    </xf>
    <xf numFmtId="0" fontId="50" fillId="0" borderId="63" xfId="73" applyFont="1" applyBorder="1" applyAlignment="1">
      <alignment horizontal="center" vertical="center"/>
    </xf>
    <xf numFmtId="0" fontId="50" fillId="0" borderId="159" xfId="73" applyFont="1" applyBorder="1" applyAlignment="1">
      <alignment horizontal="center" vertical="center"/>
    </xf>
    <xf numFmtId="0" fontId="50" fillId="0" borderId="64" xfId="73" applyFont="1" applyBorder="1" applyAlignment="1">
      <alignment horizontal="center" vertical="center"/>
    </xf>
    <xf numFmtId="0" fontId="50" fillId="0" borderId="65" xfId="73" applyFont="1" applyBorder="1" applyAlignment="1">
      <alignment horizontal="center" vertical="center"/>
    </xf>
    <xf numFmtId="0" fontId="50" fillId="0" borderId="0" xfId="73" applyFont="1" applyAlignment="1">
      <alignment horizontal="center" vertical="center"/>
    </xf>
    <xf numFmtId="0" fontId="50" fillId="0" borderId="62" xfId="73" applyFont="1" applyBorder="1" applyAlignment="1">
      <alignment horizontal="center" vertical="center"/>
    </xf>
    <xf numFmtId="0" fontId="50" fillId="0" borderId="66" xfId="73" applyFont="1" applyBorder="1" applyAlignment="1">
      <alignment horizontal="center" vertical="center"/>
    </xf>
    <xf numFmtId="0" fontId="50" fillId="0" borderId="57" xfId="73" applyFont="1" applyBorder="1" applyAlignment="1">
      <alignment horizontal="center" vertical="center"/>
    </xf>
    <xf numFmtId="0" fontId="50" fillId="0" borderId="58" xfId="73" applyFont="1" applyBorder="1" applyAlignment="1">
      <alignment horizontal="center" vertical="center"/>
    </xf>
    <xf numFmtId="0" fontId="36" fillId="0" borderId="136" xfId="73" applyFont="1" applyBorder="1" applyAlignment="1">
      <alignment horizontal="center"/>
    </xf>
    <xf numFmtId="0" fontId="50" fillId="0" borderId="136" xfId="73" applyFont="1" applyBorder="1" applyAlignment="1">
      <alignment horizontal="center" vertical="center" wrapText="1"/>
    </xf>
    <xf numFmtId="0" fontId="88" fillId="0" borderId="15" xfId="94" applyFont="1" applyBorder="1" applyAlignment="1">
      <alignment horizontal="left" vertical="center"/>
    </xf>
    <xf numFmtId="0" fontId="88" fillId="0" borderId="23" xfId="94" applyFont="1" applyBorder="1" applyAlignment="1">
      <alignment horizontal="left" vertical="center"/>
    </xf>
    <xf numFmtId="0" fontId="88" fillId="0" borderId="91" xfId="94" applyFont="1" applyBorder="1" applyAlignment="1">
      <alignment horizontal="left" vertical="center"/>
    </xf>
    <xf numFmtId="0" fontId="89" fillId="0" borderId="18" xfId="94" applyFont="1" applyBorder="1" applyAlignment="1">
      <alignment horizontal="center" vertical="center" textRotation="255"/>
    </xf>
    <xf numFmtId="0" fontId="89" fillId="0" borderId="79" xfId="94" applyFont="1" applyBorder="1" applyAlignment="1">
      <alignment horizontal="center" vertical="center" textRotation="255"/>
    </xf>
    <xf numFmtId="0" fontId="89" fillId="0" borderId="73" xfId="94" applyFont="1" applyBorder="1" applyAlignment="1">
      <alignment horizontal="center" vertical="center" textRotation="255"/>
    </xf>
    <xf numFmtId="0" fontId="89" fillId="0" borderId="80" xfId="94" applyFont="1" applyBorder="1" applyAlignment="1">
      <alignment horizontal="center" vertical="center" textRotation="255"/>
    </xf>
    <xf numFmtId="0" fontId="88" fillId="0" borderId="0" xfId="94" applyFont="1" applyAlignment="1">
      <alignment vertical="top" wrapText="1"/>
    </xf>
    <xf numFmtId="0" fontId="89" fillId="0" borderId="0" xfId="94" applyFont="1" applyAlignment="1">
      <alignment horizontal="left" vertical="center"/>
    </xf>
    <xf numFmtId="0" fontId="89" fillId="0" borderId="22" xfId="94" applyFont="1" applyBorder="1" applyAlignment="1">
      <alignment horizontal="center" vertical="center"/>
    </xf>
    <xf numFmtId="0" fontId="91" fillId="0" borderId="15" xfId="94" applyNumberFormat="1" applyFont="1" applyBorder="1" applyAlignment="1">
      <alignment horizontal="left" vertical="center"/>
    </xf>
    <xf numFmtId="0" fontId="91" fillId="0" borderId="23" xfId="94" applyNumberFormat="1" applyFont="1" applyBorder="1" applyAlignment="1">
      <alignment horizontal="left" vertical="center"/>
    </xf>
    <xf numFmtId="0" fontId="91" fillId="0" borderId="91" xfId="94" applyNumberFormat="1" applyFont="1" applyBorder="1" applyAlignment="1">
      <alignment horizontal="left" vertical="center"/>
    </xf>
    <xf numFmtId="176" fontId="88" fillId="0" borderId="12" xfId="94" applyNumberFormat="1" applyFont="1" applyBorder="1" applyAlignment="1">
      <alignment horizontal="center" vertical="top"/>
    </xf>
    <xf numFmtId="176" fontId="88" fillId="0" borderId="19" xfId="94" applyNumberFormat="1" applyFont="1" applyBorder="1" applyAlignment="1">
      <alignment horizontal="center" vertical="top"/>
    </xf>
    <xf numFmtId="176" fontId="88" fillId="0" borderId="166" xfId="94" applyNumberFormat="1" applyFont="1" applyBorder="1" applyAlignment="1">
      <alignment horizontal="center"/>
    </xf>
    <xf numFmtId="176" fontId="88" fillId="0" borderId="241" xfId="94" applyNumberFormat="1" applyFont="1" applyBorder="1" applyAlignment="1">
      <alignment horizontal="center"/>
    </xf>
    <xf numFmtId="0" fontId="88" fillId="0" borderId="16" xfId="94" applyFont="1" applyBorder="1" applyAlignment="1">
      <alignment horizontal="left" vertical="center"/>
    </xf>
    <xf numFmtId="0" fontId="88" fillId="0" borderId="22" xfId="94" applyFont="1" applyBorder="1" applyAlignment="1">
      <alignment horizontal="left" vertical="center"/>
    </xf>
    <xf numFmtId="0" fontId="88" fillId="0" borderId="22" xfId="94" applyFont="1" applyBorder="1" applyAlignment="1">
      <alignment horizontal="center" vertical="center"/>
    </xf>
    <xf numFmtId="0" fontId="88" fillId="0" borderId="162" xfId="94" applyFont="1" applyBorder="1" applyAlignment="1">
      <alignment horizontal="left" vertical="center"/>
    </xf>
    <xf numFmtId="0" fontId="88" fillId="0" borderId="160" xfId="94" applyFont="1" applyBorder="1" applyAlignment="1">
      <alignment horizontal="left" vertical="center"/>
    </xf>
    <xf numFmtId="0" fontId="88" fillId="0" borderId="161" xfId="94" applyFont="1" applyBorder="1" applyAlignment="1">
      <alignment horizontal="left" vertical="center"/>
    </xf>
    <xf numFmtId="0" fontId="88" fillId="0" borderId="163" xfId="94" applyFont="1" applyBorder="1" applyAlignment="1">
      <alignment horizontal="left" vertical="center"/>
    </xf>
    <xf numFmtId="0" fontId="89" fillId="0" borderId="51" xfId="94" applyFont="1" applyBorder="1" applyAlignment="1">
      <alignment horizontal="left" vertical="center"/>
    </xf>
    <xf numFmtId="0" fontId="89" fillId="0" borderId="35" xfId="94" applyFont="1" applyBorder="1" applyAlignment="1">
      <alignment horizontal="left" vertical="center"/>
    </xf>
    <xf numFmtId="0" fontId="89" fillId="0" borderId="52" xfId="94" applyFont="1" applyBorder="1" applyAlignment="1">
      <alignment horizontal="left" vertical="center"/>
    </xf>
    <xf numFmtId="0" fontId="89" fillId="0" borderId="48" xfId="94" applyFont="1" applyBorder="1" applyAlignment="1">
      <alignment horizontal="left" vertical="center"/>
    </xf>
    <xf numFmtId="0" fontId="89" fillId="0" borderId="47" xfId="94" applyFont="1" applyBorder="1" applyAlignment="1">
      <alignment horizontal="left" vertical="center"/>
    </xf>
    <xf numFmtId="0" fontId="88" fillId="0" borderId="22" xfId="94" applyFont="1" applyBorder="1" applyAlignment="1">
      <alignment horizontal="center" vertical="center" wrapText="1"/>
    </xf>
    <xf numFmtId="0" fontId="44" fillId="0" borderId="63" xfId="60" applyBorder="1" applyAlignment="1">
      <alignment vertical="top"/>
    </xf>
    <xf numFmtId="0" fontId="44" fillId="0" borderId="64" xfId="60" applyBorder="1" applyAlignment="1">
      <alignment vertical="top"/>
    </xf>
    <xf numFmtId="0" fontId="44" fillId="0" borderId="66" xfId="60" applyBorder="1" applyAlignment="1">
      <alignment vertical="top"/>
    </xf>
    <xf numFmtId="0" fontId="44" fillId="0" borderId="58" xfId="60" applyBorder="1" applyAlignment="1">
      <alignment vertical="top"/>
    </xf>
    <xf numFmtId="0" fontId="44" fillId="0" borderId="63" xfId="60" applyBorder="1">
      <alignment vertical="center"/>
    </xf>
    <xf numFmtId="0" fontId="44" fillId="0" borderId="159" xfId="60" applyBorder="1">
      <alignment vertical="center"/>
    </xf>
    <xf numFmtId="0" fontId="44" fillId="0" borderId="64" xfId="60" applyBorder="1">
      <alignment vertical="center"/>
    </xf>
    <xf numFmtId="0" fontId="44" fillId="0" borderId="66" xfId="60" applyBorder="1">
      <alignment vertical="center"/>
    </xf>
    <xf numFmtId="0" fontId="44" fillId="0" borderId="57" xfId="60" applyBorder="1">
      <alignment vertical="center"/>
    </xf>
    <xf numFmtId="0" fontId="44" fillId="0" borderId="58" xfId="60" applyBorder="1">
      <alignment vertical="center"/>
    </xf>
    <xf numFmtId="0" fontId="44" fillId="0" borderId="0" xfId="60">
      <alignment vertical="center"/>
    </xf>
    <xf numFmtId="0" fontId="44" fillId="0" borderId="0" xfId="60" applyAlignment="1">
      <alignment horizontal="center" vertical="center" shrinkToFit="1"/>
    </xf>
    <xf numFmtId="0" fontId="44" fillId="0" borderId="0" xfId="60" applyFont="1" applyAlignment="1">
      <alignment vertical="center" shrinkToFit="1"/>
    </xf>
    <xf numFmtId="0" fontId="44" fillId="0" borderId="0" xfId="60" applyBorder="1" applyAlignment="1">
      <alignment vertical="top"/>
    </xf>
    <xf numFmtId="0" fontId="44" fillId="0" borderId="0" xfId="60" applyBorder="1">
      <alignment vertical="center"/>
    </xf>
    <xf numFmtId="0" fontId="95" fillId="0" borderId="136" xfId="73" applyFont="1" applyBorder="1" applyAlignment="1">
      <alignment horizontal="center" vertical="center" wrapText="1"/>
    </xf>
    <xf numFmtId="0" fontId="95" fillId="0" borderId="136" xfId="73" applyFont="1" applyBorder="1" applyAlignment="1">
      <alignment horizontal="center" vertical="center"/>
    </xf>
    <xf numFmtId="0" fontId="36" fillId="0" borderId="65" xfId="73" applyFont="1" applyBorder="1" applyAlignment="1">
      <alignment vertical="top" wrapText="1"/>
    </xf>
    <xf numFmtId="0" fontId="36" fillId="0" borderId="0" xfId="73" applyFont="1" applyAlignment="1">
      <alignment vertical="top" wrapText="1"/>
    </xf>
    <xf numFmtId="0" fontId="36" fillId="0" borderId="62" xfId="73" applyFont="1" applyBorder="1" applyAlignment="1">
      <alignment vertical="top" wrapText="1"/>
    </xf>
    <xf numFmtId="0" fontId="36" fillId="0" borderId="66" xfId="73" applyFont="1" applyBorder="1" applyAlignment="1">
      <alignment vertical="top" wrapText="1"/>
    </xf>
    <xf numFmtId="0" fontId="36" fillId="0" borderId="57" xfId="73" applyFont="1" applyBorder="1" applyAlignment="1">
      <alignment vertical="top" wrapText="1"/>
    </xf>
    <xf numFmtId="0" fontId="36" fillId="0" borderId="58" xfId="73" applyFont="1" applyBorder="1" applyAlignment="1">
      <alignment vertical="top" wrapText="1"/>
    </xf>
    <xf numFmtId="0" fontId="36" fillId="0" borderId="136" xfId="73" applyFont="1" applyBorder="1" applyAlignment="1">
      <alignment horizontal="center" vertical="center" wrapText="1"/>
    </xf>
    <xf numFmtId="0" fontId="42" fillId="0" borderId="63" xfId="73" applyFont="1" applyBorder="1" applyAlignment="1">
      <alignment horizontal="center" vertical="center" wrapText="1"/>
    </xf>
    <xf numFmtId="0" fontId="42" fillId="0" borderId="159" xfId="73" applyFont="1" applyBorder="1" applyAlignment="1">
      <alignment horizontal="center" vertical="center" wrapText="1"/>
    </xf>
    <xf numFmtId="0" fontId="42" fillId="0" borderId="64" xfId="73" applyFont="1" applyBorder="1" applyAlignment="1">
      <alignment horizontal="center" vertical="center" wrapText="1"/>
    </xf>
    <xf numFmtId="0" fontId="42" fillId="0" borderId="66" xfId="73" applyFont="1" applyBorder="1" applyAlignment="1">
      <alignment horizontal="center" vertical="center" wrapText="1"/>
    </xf>
    <xf numFmtId="0" fontId="42" fillId="0" borderId="57" xfId="73" applyFont="1" applyBorder="1" applyAlignment="1">
      <alignment horizontal="center" vertical="center" wrapText="1"/>
    </xf>
    <xf numFmtId="0" fontId="42" fillId="0" borderId="58" xfId="73" applyFont="1" applyBorder="1" applyAlignment="1">
      <alignment horizontal="center" vertical="center" wrapText="1"/>
    </xf>
    <xf numFmtId="0" fontId="36" fillId="0" borderId="63" xfId="73" applyNumberFormat="1" applyFont="1" applyBorder="1" applyAlignment="1">
      <alignment horizontal="left" vertical="center" wrapText="1" indent="1"/>
    </xf>
    <xf numFmtId="0" fontId="36" fillId="0" borderId="159" xfId="73" applyNumberFormat="1" applyFont="1" applyBorder="1" applyAlignment="1">
      <alignment horizontal="left" vertical="center" wrapText="1" indent="1"/>
    </xf>
    <xf numFmtId="0" fontId="36" fillId="0" borderId="64" xfId="73" applyNumberFormat="1" applyFont="1" applyBorder="1" applyAlignment="1">
      <alignment horizontal="left" vertical="center" wrapText="1" indent="1"/>
    </xf>
    <xf numFmtId="0" fontId="36" fillId="0" borderId="66" xfId="73" applyNumberFormat="1" applyFont="1" applyBorder="1" applyAlignment="1">
      <alignment horizontal="left" vertical="center" wrapText="1" indent="1"/>
    </xf>
    <xf numFmtId="0" fontId="36" fillId="0" borderId="57" xfId="73" applyNumberFormat="1" applyFont="1" applyBorder="1" applyAlignment="1">
      <alignment horizontal="left" vertical="center" wrapText="1" indent="1"/>
    </xf>
    <xf numFmtId="0" fontId="36" fillId="0" borderId="58" xfId="73" applyNumberFormat="1" applyFont="1" applyBorder="1" applyAlignment="1">
      <alignment horizontal="left" vertical="center" wrapText="1" indent="1"/>
    </xf>
    <xf numFmtId="176" fontId="36" fillId="0" borderId="59" xfId="73" applyNumberFormat="1" applyFont="1" applyBorder="1" applyAlignment="1">
      <alignment horizontal="center" vertical="center"/>
    </xf>
    <xf numFmtId="0" fontId="36" fillId="0" borderId="0" xfId="94" applyFont="1" applyAlignment="1">
      <alignment vertical="center" shrinkToFit="1"/>
    </xf>
    <xf numFmtId="0" fontId="36" fillId="0" borderId="0" xfId="94" applyNumberFormat="1" applyFont="1" applyAlignment="1">
      <alignment horizontal="left" vertical="top" wrapText="1"/>
    </xf>
    <xf numFmtId="176" fontId="36" fillId="0" borderId="0" xfId="94" applyNumberFormat="1" applyFont="1" applyAlignment="1">
      <alignment horizontal="center" vertical="center" shrinkToFit="1"/>
    </xf>
    <xf numFmtId="38" fontId="36" fillId="0" borderId="0" xfId="75" applyFont="1" applyFill="1" applyAlignment="1">
      <alignment horizontal="center" vertical="center"/>
    </xf>
    <xf numFmtId="176" fontId="36" fillId="0" borderId="0" xfId="94" applyNumberFormat="1" applyFont="1" applyAlignment="1">
      <alignment horizontal="left" vertical="center" shrinkToFit="1"/>
    </xf>
    <xf numFmtId="0" fontId="36" fillId="0" borderId="0" xfId="94" applyFont="1" applyAlignment="1">
      <alignment horizontal="center" vertical="center" shrinkToFit="1"/>
    </xf>
    <xf numFmtId="0" fontId="36" fillId="0" borderId="0" xfId="94" applyFont="1" applyAlignment="1">
      <alignment vertical="top"/>
    </xf>
    <xf numFmtId="0" fontId="36" fillId="0" borderId="0" xfId="94" applyFont="1" applyAlignment="1">
      <alignment vertical="center"/>
    </xf>
    <xf numFmtId="38" fontId="36" fillId="0" borderId="0" xfId="34" applyFont="1" applyFill="1" applyAlignment="1">
      <alignment horizontal="center" vertical="center" shrinkToFit="1"/>
    </xf>
    <xf numFmtId="0" fontId="36" fillId="0" borderId="0" xfId="60" applyFont="1">
      <alignment vertical="center"/>
    </xf>
    <xf numFmtId="0" fontId="36" fillId="0" borderId="15" xfId="60" applyFont="1" applyBorder="1" applyAlignment="1">
      <alignment vertical="center" wrapText="1"/>
    </xf>
    <xf numFmtId="0" fontId="36" fillId="0" borderId="23" xfId="60" applyFont="1" applyBorder="1" applyAlignment="1">
      <alignment vertical="center" wrapText="1"/>
    </xf>
    <xf numFmtId="0" fontId="36" fillId="0" borderId="25" xfId="60" applyFont="1" applyBorder="1" applyAlignment="1">
      <alignment vertical="center" wrapText="1"/>
    </xf>
    <xf numFmtId="176" fontId="36" fillId="0" borderId="15" xfId="60" applyNumberFormat="1" applyFont="1" applyBorder="1" applyAlignment="1">
      <alignment horizontal="center" vertical="center" shrinkToFit="1"/>
    </xf>
    <xf numFmtId="176" fontId="36" fillId="0" borderId="23" xfId="60" applyNumberFormat="1" applyFont="1" applyBorder="1" applyAlignment="1">
      <alignment horizontal="center" vertical="center" shrinkToFit="1"/>
    </xf>
    <xf numFmtId="176" fontId="36" fillId="0" borderId="25" xfId="60" applyNumberFormat="1" applyFont="1" applyBorder="1" applyAlignment="1">
      <alignment horizontal="center" vertical="center" shrinkToFit="1"/>
    </xf>
    <xf numFmtId="0" fontId="36" fillId="0" borderId="23" xfId="60" applyFont="1" applyBorder="1" applyAlignment="1">
      <alignment horizontal="center" vertical="center"/>
    </xf>
    <xf numFmtId="0" fontId="36" fillId="0" borderId="15" xfId="60" applyFont="1" applyBorder="1" applyAlignment="1">
      <alignment horizontal="center" vertical="center"/>
    </xf>
    <xf numFmtId="38" fontId="36" fillId="0" borderId="23" xfId="34" applyFont="1" applyFill="1" applyBorder="1" applyAlignment="1">
      <alignment horizontal="center" vertical="center" shrinkToFit="1"/>
    </xf>
    <xf numFmtId="38" fontId="36" fillId="0" borderId="25" xfId="34" applyFont="1" applyFill="1" applyBorder="1" applyAlignment="1">
      <alignment horizontal="center" vertical="center" shrinkToFit="1"/>
    </xf>
    <xf numFmtId="0" fontId="36" fillId="0" borderId="15" xfId="60" applyFont="1" applyBorder="1" applyAlignment="1">
      <alignment horizontal="center" vertical="center" shrinkToFit="1"/>
    </xf>
    <xf numFmtId="0" fontId="36" fillId="0" borderId="23" xfId="60" applyFont="1" applyBorder="1" applyAlignment="1">
      <alignment horizontal="center" vertical="center" shrinkToFit="1"/>
    </xf>
    <xf numFmtId="0" fontId="36" fillId="0" borderId="25" xfId="60" applyFont="1" applyBorder="1" applyAlignment="1">
      <alignment horizontal="center" vertical="center" shrinkToFit="1"/>
    </xf>
    <xf numFmtId="0" fontId="36" fillId="0" borderId="166" xfId="60" applyFont="1" applyBorder="1" applyAlignment="1">
      <alignment horizontal="center" vertical="center" wrapText="1"/>
    </xf>
    <xf numFmtId="0" fontId="36" fillId="0" borderId="164" xfId="60" applyFont="1" applyBorder="1" applyAlignment="1">
      <alignment horizontal="center" vertical="center" wrapText="1"/>
    </xf>
    <xf numFmtId="0" fontId="36" fillId="0" borderId="165" xfId="60" applyFont="1" applyBorder="1" applyAlignment="1">
      <alignment horizontal="center" vertical="center" wrapText="1"/>
    </xf>
    <xf numFmtId="0" fontId="36" fillId="0" borderId="12" xfId="60" applyFont="1" applyBorder="1" applyAlignment="1">
      <alignment horizontal="center" vertical="center" wrapText="1"/>
    </xf>
    <xf numFmtId="0" fontId="36" fillId="0" borderId="19" xfId="60" applyFont="1" applyBorder="1" applyAlignment="1">
      <alignment horizontal="center" vertical="center" wrapText="1"/>
    </xf>
    <xf numFmtId="0" fontId="36" fillId="0" borderId="21" xfId="60" applyFont="1" applyBorder="1" applyAlignment="1">
      <alignment horizontal="center" vertical="center" wrapText="1"/>
    </xf>
    <xf numFmtId="0" fontId="36" fillId="0" borderId="166" xfId="60" applyNumberFormat="1" applyFont="1" applyBorder="1" applyAlignment="1">
      <alignment horizontal="left" vertical="center" wrapText="1" indent="1"/>
    </xf>
    <xf numFmtId="0" fontId="36" fillId="0" borderId="164" xfId="60" applyNumberFormat="1" applyFont="1" applyBorder="1" applyAlignment="1">
      <alignment horizontal="left" vertical="center" wrapText="1" indent="1"/>
    </xf>
    <xf numFmtId="0" fontId="36" fillId="0" borderId="165" xfId="60" applyNumberFormat="1" applyFont="1" applyBorder="1" applyAlignment="1">
      <alignment horizontal="left" vertical="center" wrapText="1" indent="1"/>
    </xf>
    <xf numFmtId="0" fontId="36" fillId="0" borderId="12" xfId="60" applyNumberFormat="1" applyFont="1" applyBorder="1" applyAlignment="1">
      <alignment horizontal="left" vertical="center" wrapText="1" indent="1"/>
    </xf>
    <xf numFmtId="0" fontId="36" fillId="0" borderId="19" xfId="60" applyNumberFormat="1" applyFont="1" applyBorder="1" applyAlignment="1">
      <alignment horizontal="left" vertical="center" wrapText="1" indent="1"/>
    </xf>
    <xf numFmtId="0" fontId="36" fillId="0" borderId="21" xfId="60" applyNumberFormat="1" applyFont="1" applyBorder="1" applyAlignment="1">
      <alignment horizontal="left" vertical="center" wrapText="1" indent="1"/>
    </xf>
    <xf numFmtId="0" fontId="36" fillId="0" borderId="25" xfId="60" applyFont="1" applyBorder="1" applyAlignment="1">
      <alignment horizontal="center" vertical="center"/>
    </xf>
    <xf numFmtId="0" fontId="52" fillId="0" borderId="38" xfId="76" applyBorder="1" applyAlignment="1">
      <alignment horizontal="center" vertical="center"/>
    </xf>
    <xf numFmtId="0" fontId="52" fillId="0" borderId="16" xfId="76" applyBorder="1" applyAlignment="1">
      <alignment horizontal="center" vertical="center"/>
    </xf>
    <xf numFmtId="176" fontId="52" fillId="0" borderId="23" xfId="76" applyNumberFormat="1" applyBorder="1" applyAlignment="1">
      <alignment horizontal="center" vertical="center" shrinkToFit="1"/>
    </xf>
    <xf numFmtId="176" fontId="52" fillId="0" borderId="25" xfId="76" applyNumberFormat="1" applyBorder="1" applyAlignment="1">
      <alignment horizontal="center" vertical="center" shrinkToFit="1"/>
    </xf>
    <xf numFmtId="176" fontId="52" fillId="0" borderId="0" xfId="76" applyNumberFormat="1" applyAlignment="1">
      <alignment horizontal="center" vertical="center" shrinkToFit="1"/>
    </xf>
    <xf numFmtId="0" fontId="36" fillId="0" borderId="0" xfId="47" applyFont="1">
      <alignment vertical="center"/>
    </xf>
    <xf numFmtId="0" fontId="92" fillId="0" borderId="0" xfId="76" applyFont="1" applyAlignment="1">
      <alignment horizontal="center" vertical="center"/>
    </xf>
    <xf numFmtId="0" fontId="52" fillId="0" borderId="38" xfId="76" applyBorder="1" applyAlignment="1">
      <alignment horizontal="center" vertical="center" wrapText="1"/>
    </xf>
    <xf numFmtId="0" fontId="52" fillId="0" borderId="16" xfId="76" applyBorder="1" applyAlignment="1">
      <alignment horizontal="center" vertical="center" wrapText="1"/>
    </xf>
    <xf numFmtId="0" fontId="52" fillId="0" borderId="166" xfId="76" applyNumberFormat="1" applyBorder="1" applyAlignment="1">
      <alignment horizontal="left" vertical="center" wrapText="1" indent="1"/>
    </xf>
    <xf numFmtId="0" fontId="52" fillId="0" borderId="164" xfId="76" applyNumberFormat="1" applyBorder="1" applyAlignment="1">
      <alignment horizontal="left" vertical="center" wrapText="1" indent="1"/>
    </xf>
    <xf numFmtId="0" fontId="52" fillId="0" borderId="165" xfId="76" applyNumberFormat="1" applyBorder="1" applyAlignment="1">
      <alignment horizontal="left" vertical="center" wrapText="1" indent="1"/>
    </xf>
    <xf numFmtId="0" fontId="52" fillId="0" borderId="12" xfId="76" applyNumberFormat="1" applyBorder="1" applyAlignment="1">
      <alignment horizontal="left" vertical="center" wrapText="1" indent="1"/>
    </xf>
    <xf numFmtId="0" fontId="52" fillId="0" borderId="19" xfId="76" applyNumberFormat="1" applyBorder="1" applyAlignment="1">
      <alignment horizontal="left" vertical="center" wrapText="1" indent="1"/>
    </xf>
    <xf numFmtId="0" fontId="52" fillId="0" borderId="21" xfId="76" applyNumberFormat="1" applyBorder="1" applyAlignment="1">
      <alignment horizontal="left" vertical="center" wrapText="1" indent="1"/>
    </xf>
    <xf numFmtId="0" fontId="36" fillId="0" borderId="0" xfId="94" applyFont="1" applyAlignment="1">
      <alignment vertical="center" wrapText="1"/>
    </xf>
    <xf numFmtId="0" fontId="36" fillId="0" borderId="0" xfId="94" applyFont="1" applyAlignment="1">
      <alignment horizontal="center" vertical="center"/>
    </xf>
    <xf numFmtId="0" fontId="51" fillId="0" borderId="0" xfId="94" applyFont="1" applyAlignment="1">
      <alignment horizontal="center" vertical="center"/>
    </xf>
    <xf numFmtId="0" fontId="75" fillId="0" borderId="0" xfId="94" applyFont="1" applyAlignment="1">
      <alignment horizontal="center" vertical="center"/>
    </xf>
    <xf numFmtId="0" fontId="36" fillId="0" borderId="15" xfId="94" applyFont="1" applyBorder="1" applyAlignment="1">
      <alignment horizontal="center" vertical="center"/>
    </xf>
    <xf numFmtId="0" fontId="36" fillId="0" borderId="23" xfId="94" applyFont="1" applyBorder="1" applyAlignment="1">
      <alignment horizontal="center" vertical="center"/>
    </xf>
    <xf numFmtId="0" fontId="36" fillId="0" borderId="25" xfId="94" applyFont="1" applyBorder="1" applyAlignment="1">
      <alignment horizontal="center" vertical="center"/>
    </xf>
    <xf numFmtId="0" fontId="36" fillId="0" borderId="166" xfId="94" applyFont="1" applyBorder="1" applyAlignment="1">
      <alignment horizontal="left" vertical="top" wrapText="1"/>
    </xf>
    <xf numFmtId="0" fontId="36" fillId="0" borderId="164" xfId="94" applyFont="1" applyBorder="1" applyAlignment="1">
      <alignment horizontal="left" vertical="top" wrapText="1"/>
    </xf>
    <xf numFmtId="0" fontId="36" fillId="0" borderId="165" xfId="94" applyFont="1" applyBorder="1" applyAlignment="1">
      <alignment horizontal="left" vertical="top" wrapText="1"/>
    </xf>
    <xf numFmtId="0" fontId="36" fillId="0" borderId="55" xfId="94" applyFont="1" applyBorder="1" applyAlignment="1">
      <alignment horizontal="left" vertical="top" wrapText="1"/>
    </xf>
    <xf numFmtId="0" fontId="36" fillId="0" borderId="0" xfId="94" applyFont="1" applyAlignment="1">
      <alignment horizontal="left" vertical="top" wrapText="1"/>
    </xf>
    <xf numFmtId="0" fontId="36" fillId="0" borderId="14" xfId="94" applyFont="1" applyBorder="1" applyAlignment="1">
      <alignment horizontal="left" vertical="top" wrapText="1"/>
    </xf>
    <xf numFmtId="0" fontId="36" fillId="0" borderId="12" xfId="94" applyFont="1" applyBorder="1" applyAlignment="1">
      <alignment horizontal="left" vertical="top" wrapText="1"/>
    </xf>
    <xf numFmtId="0" fontId="36" fillId="0" borderId="19" xfId="94" applyFont="1" applyBorder="1" applyAlignment="1">
      <alignment horizontal="left" vertical="top" wrapText="1"/>
    </xf>
    <xf numFmtId="0" fontId="36" fillId="0" borderId="21" xfId="94" applyFont="1" applyBorder="1" applyAlignment="1">
      <alignment horizontal="left" vertical="top" wrapText="1"/>
    </xf>
    <xf numFmtId="0" fontId="36" fillId="0" borderId="166" xfId="94" applyFont="1" applyBorder="1" applyAlignment="1">
      <alignment horizontal="center" vertical="center"/>
    </xf>
    <xf numFmtId="0" fontId="36" fillId="0" borderId="164" xfId="94" applyFont="1" applyBorder="1" applyAlignment="1">
      <alignment horizontal="center" vertical="center"/>
    </xf>
    <xf numFmtId="176" fontId="36" fillId="0" borderId="164" xfId="94" applyNumberFormat="1" applyFont="1" applyBorder="1" applyAlignment="1">
      <alignment horizontal="center" vertical="center" shrinkToFit="1"/>
    </xf>
    <xf numFmtId="176" fontId="36" fillId="0" borderId="165" xfId="94" applyNumberFormat="1" applyFont="1" applyBorder="1" applyAlignment="1">
      <alignment horizontal="center" vertical="center" shrinkToFit="1"/>
    </xf>
    <xf numFmtId="0" fontId="36" fillId="0" borderId="12" xfId="94" applyFont="1" applyBorder="1" applyAlignment="1">
      <alignment horizontal="center" vertical="center"/>
    </xf>
    <xf numFmtId="0" fontId="36" fillId="0" borderId="19" xfId="94" applyFont="1" applyBorder="1" applyAlignment="1">
      <alignment horizontal="center" vertical="center"/>
    </xf>
    <xf numFmtId="176" fontId="36" fillId="0" borderId="19" xfId="94" applyNumberFormat="1" applyFont="1" applyBorder="1" applyAlignment="1">
      <alignment horizontal="center" vertical="center" shrinkToFit="1"/>
    </xf>
    <xf numFmtId="176" fontId="36" fillId="0" borderId="21" xfId="94" applyNumberFormat="1" applyFont="1" applyBorder="1" applyAlignment="1">
      <alignment horizontal="center" vertical="center" shrinkToFit="1"/>
    </xf>
    <xf numFmtId="0" fontId="36" fillId="0" borderId="15" xfId="94" applyFont="1" applyBorder="1" applyAlignment="1">
      <alignment horizontal="center" vertical="center" wrapText="1"/>
    </xf>
    <xf numFmtId="0" fontId="36" fillId="0" borderId="166" xfId="94" applyNumberFormat="1" applyFont="1" applyBorder="1" applyAlignment="1">
      <alignment horizontal="left" vertical="center" wrapText="1" indent="1"/>
    </xf>
    <xf numFmtId="0" fontId="36" fillId="0" borderId="164" xfId="94" applyNumberFormat="1" applyFont="1" applyBorder="1" applyAlignment="1">
      <alignment horizontal="left" vertical="center" wrapText="1" indent="1"/>
    </xf>
    <xf numFmtId="0" fontId="36" fillId="0" borderId="165" xfId="94" applyNumberFormat="1" applyFont="1" applyBorder="1" applyAlignment="1">
      <alignment horizontal="left" vertical="center" wrapText="1" indent="1"/>
    </xf>
    <xf numFmtId="0" fontId="36" fillId="0" borderId="12" xfId="94" applyNumberFormat="1" applyFont="1" applyBorder="1" applyAlignment="1">
      <alignment horizontal="left" vertical="center" wrapText="1" indent="1"/>
    </xf>
    <xf numFmtId="0" fontId="36" fillId="0" borderId="19" xfId="94" applyNumberFormat="1" applyFont="1" applyBorder="1" applyAlignment="1">
      <alignment horizontal="left" vertical="center" wrapText="1" indent="1"/>
    </xf>
    <xf numFmtId="0" fontId="36" fillId="0" borderId="21" xfId="94" applyNumberFormat="1" applyFont="1" applyBorder="1" applyAlignment="1">
      <alignment horizontal="left" vertical="center" wrapText="1" indent="1"/>
    </xf>
    <xf numFmtId="176" fontId="36" fillId="0" borderId="166" xfId="94" applyNumberFormat="1" applyFont="1" applyBorder="1" applyAlignment="1">
      <alignment horizontal="left" vertical="center" indent="1" shrinkToFit="1"/>
    </xf>
    <xf numFmtId="176" fontId="36" fillId="0" borderId="164" xfId="94" applyNumberFormat="1" applyFont="1" applyBorder="1" applyAlignment="1">
      <alignment horizontal="left" vertical="center" indent="1" shrinkToFit="1"/>
    </xf>
    <xf numFmtId="176" fontId="36" fillId="0" borderId="165" xfId="94" applyNumberFormat="1" applyFont="1" applyBorder="1" applyAlignment="1">
      <alignment horizontal="left" vertical="center" indent="1" shrinkToFit="1"/>
    </xf>
    <xf numFmtId="176" fontId="36" fillId="0" borderId="12" xfId="94" applyNumberFormat="1" applyFont="1" applyBorder="1" applyAlignment="1">
      <alignment horizontal="left" vertical="center" indent="1" shrinkToFit="1"/>
    </xf>
    <xf numFmtId="176" fontId="36" fillId="0" borderId="19" xfId="94" applyNumberFormat="1" applyFont="1" applyBorder="1" applyAlignment="1">
      <alignment horizontal="left" vertical="center" indent="1" shrinkToFit="1"/>
    </xf>
    <xf numFmtId="176" fontId="36" fillId="0" borderId="21" xfId="94" applyNumberFormat="1" applyFont="1" applyBorder="1" applyAlignment="1">
      <alignment horizontal="left" vertical="center" indent="1" shrinkToFit="1"/>
    </xf>
    <xf numFmtId="0" fontId="49" fillId="0" borderId="0" xfId="94" applyFont="1" applyAlignment="1">
      <alignment horizontal="center" vertical="center"/>
    </xf>
    <xf numFmtId="0" fontId="36" fillId="0" borderId="0" xfId="94" applyFont="1" applyAlignment="1">
      <alignment horizontal="left" vertical="center" shrinkToFit="1"/>
    </xf>
    <xf numFmtId="0" fontId="52" fillId="0" borderId="15" xfId="78" applyBorder="1" applyAlignment="1">
      <alignment vertical="center" wrapText="1"/>
    </xf>
    <xf numFmtId="0" fontId="52" fillId="0" borderId="25" xfId="78" applyBorder="1" applyAlignment="1">
      <alignment vertical="center" wrapText="1"/>
    </xf>
    <xf numFmtId="0" fontId="52" fillId="0" borderId="166" xfId="78" applyBorder="1" applyAlignment="1">
      <alignment horizontal="center" vertical="center"/>
    </xf>
    <xf numFmtId="0" fontId="52" fillId="0" borderId="165" xfId="78" applyBorder="1" applyAlignment="1">
      <alignment horizontal="center" vertical="center"/>
    </xf>
    <xf numFmtId="0" fontId="52" fillId="0" borderId="12" xfId="78" applyBorder="1" applyAlignment="1">
      <alignment horizontal="center" vertical="center"/>
    </xf>
    <xf numFmtId="0" fontId="52" fillId="0" borderId="21" xfId="78" applyBorder="1" applyAlignment="1">
      <alignment horizontal="center" vertical="center"/>
    </xf>
    <xf numFmtId="0" fontId="52" fillId="0" borderId="38" xfId="78" applyBorder="1" applyAlignment="1">
      <alignment horizontal="center" vertical="center"/>
    </xf>
    <xf numFmtId="0" fontId="52" fillId="0" borderId="16" xfId="78" applyBorder="1" applyAlignment="1">
      <alignment horizontal="center" vertical="center"/>
    </xf>
    <xf numFmtId="0" fontId="52" fillId="0" borderId="166" xfId="78" applyBorder="1" applyAlignment="1">
      <alignment vertical="center" wrapText="1"/>
    </xf>
    <xf numFmtId="0" fontId="52" fillId="0" borderId="165" xfId="78" applyBorder="1" applyAlignment="1">
      <alignment vertical="center" wrapText="1"/>
    </xf>
    <xf numFmtId="0" fontId="52" fillId="0" borderId="55" xfId="78" applyBorder="1" applyAlignment="1">
      <alignment vertical="center" wrapText="1"/>
    </xf>
    <xf numFmtId="0" fontId="52" fillId="0" borderId="14" xfId="78" applyBorder="1" applyAlignment="1">
      <alignment vertical="center" wrapText="1"/>
    </xf>
    <xf numFmtId="0" fontId="52" fillId="0" borderId="12" xfId="78" applyBorder="1" applyAlignment="1">
      <alignment vertical="center" wrapText="1"/>
    </xf>
    <xf numFmtId="0" fontId="52" fillId="0" borderId="21" xfId="78" applyBorder="1" applyAlignment="1">
      <alignment vertical="center" wrapText="1"/>
    </xf>
    <xf numFmtId="0" fontId="52" fillId="0" borderId="38" xfId="78" applyBorder="1" applyAlignment="1">
      <alignment vertical="center" wrapText="1"/>
    </xf>
    <xf numFmtId="0" fontId="52" fillId="0" borderId="36" xfId="78" applyBorder="1" applyAlignment="1">
      <alignment vertical="center" wrapText="1"/>
    </xf>
    <xf numFmtId="0" fontId="52" fillId="0" borderId="16" xfId="78" applyBorder="1" applyAlignment="1">
      <alignment vertical="center" wrapText="1"/>
    </xf>
    <xf numFmtId="0" fontId="52" fillId="0" borderId="0" xfId="78" applyFont="1" applyAlignment="1">
      <alignment vertical="center"/>
    </xf>
    <xf numFmtId="0" fontId="52" fillId="0" borderId="0" xfId="78" applyFont="1" applyAlignment="1">
      <alignment horizontal="left" vertical="center" shrinkToFit="1"/>
    </xf>
    <xf numFmtId="0" fontId="94" fillId="0" borderId="38" xfId="78" applyFont="1" applyBorder="1" applyAlignment="1">
      <alignment horizontal="center" vertical="center" wrapText="1"/>
    </xf>
    <xf numFmtId="0" fontId="94" fillId="0" borderId="16" xfId="78" applyFont="1" applyBorder="1" applyAlignment="1">
      <alignment horizontal="center" vertical="center" wrapText="1"/>
    </xf>
    <xf numFmtId="0" fontId="52" fillId="0" borderId="166" xfId="78" applyNumberFormat="1" applyBorder="1" applyAlignment="1">
      <alignment vertical="center" wrapText="1"/>
    </xf>
    <xf numFmtId="0" fontId="52" fillId="0" borderId="164" xfId="78" applyNumberFormat="1" applyBorder="1" applyAlignment="1">
      <alignment vertical="center" wrapText="1"/>
    </xf>
    <xf numFmtId="0" fontId="52" fillId="0" borderId="165" xfId="78" applyNumberFormat="1" applyBorder="1" applyAlignment="1">
      <alignment vertical="center" wrapText="1"/>
    </xf>
    <xf numFmtId="176" fontId="52" fillId="0" borderId="166" xfId="78" applyNumberFormat="1" applyBorder="1" applyAlignment="1">
      <alignment horizontal="center" vertical="center" shrinkToFit="1"/>
    </xf>
    <xf numFmtId="176" fontId="52" fillId="0" borderId="165" xfId="78" applyNumberFormat="1" applyBorder="1" applyAlignment="1">
      <alignment horizontal="center" vertical="center" shrinkToFit="1"/>
    </xf>
    <xf numFmtId="176" fontId="52" fillId="0" borderId="12" xfId="78" applyNumberFormat="1" applyBorder="1" applyAlignment="1">
      <alignment horizontal="center" vertical="center" shrinkToFit="1"/>
    </xf>
    <xf numFmtId="176" fontId="52" fillId="0" borderId="21" xfId="78" applyNumberFormat="1" applyBorder="1" applyAlignment="1">
      <alignment horizontal="center" vertical="center" shrinkToFit="1"/>
    </xf>
    <xf numFmtId="0" fontId="52" fillId="0" borderId="12" xfId="78" applyNumberFormat="1" applyBorder="1" applyAlignment="1">
      <alignment vertical="center" wrapText="1"/>
    </xf>
    <xf numFmtId="0" fontId="52" fillId="0" borderId="19" xfId="78" applyNumberFormat="1" applyBorder="1" applyAlignment="1">
      <alignment vertical="center" wrapText="1"/>
    </xf>
    <xf numFmtId="0" fontId="52" fillId="0" borderId="21" xfId="78" applyNumberFormat="1" applyBorder="1" applyAlignment="1">
      <alignment vertical="center" wrapText="1"/>
    </xf>
    <xf numFmtId="0" fontId="83" fillId="0" borderId="0" xfId="78" applyFont="1" applyAlignment="1">
      <alignment horizontal="center" vertical="center"/>
    </xf>
    <xf numFmtId="0" fontId="52" fillId="0" borderId="0" xfId="78" applyAlignment="1">
      <alignment horizontal="center" vertical="center" shrinkToFit="1"/>
    </xf>
    <xf numFmtId="176" fontId="52" fillId="0" borderId="0" xfId="78" applyNumberFormat="1" applyAlignment="1">
      <alignment horizontal="center" vertical="center" shrinkToFit="1"/>
    </xf>
    <xf numFmtId="0" fontId="52" fillId="0" borderId="241" xfId="81" applyBorder="1" applyAlignment="1">
      <alignment horizontal="center" vertical="center"/>
    </xf>
    <xf numFmtId="0" fontId="52" fillId="0" borderId="165" xfId="81" applyBorder="1" applyAlignment="1">
      <alignment horizontal="center" vertical="center"/>
    </xf>
    <xf numFmtId="0" fontId="52" fillId="0" borderId="0" xfId="81" applyBorder="1" applyAlignment="1">
      <alignment horizontal="center" vertical="center"/>
    </xf>
    <xf numFmtId="0" fontId="52" fillId="0" borderId="14" xfId="81" applyBorder="1" applyAlignment="1">
      <alignment horizontal="center" vertical="center"/>
    </xf>
    <xf numFmtId="176" fontId="52" fillId="0" borderId="0" xfId="81" applyNumberFormat="1" applyBorder="1" applyAlignment="1">
      <alignment horizontal="center" vertical="center" shrinkToFit="1"/>
    </xf>
    <xf numFmtId="176" fontId="52" fillId="0" borderId="14" xfId="81" applyNumberFormat="1" applyBorder="1" applyAlignment="1">
      <alignment horizontal="center" vertical="center" shrinkToFit="1"/>
    </xf>
    <xf numFmtId="0" fontId="52" fillId="0" borderId="0" xfId="81" applyAlignment="1">
      <alignment horizontal="center" vertical="center"/>
    </xf>
    <xf numFmtId="0" fontId="52" fillId="0" borderId="0" xfId="81" applyAlignment="1">
      <alignment horizontal="center" vertical="center" shrinkToFit="1"/>
    </xf>
    <xf numFmtId="0" fontId="52" fillId="0" borderId="55" xfId="81" applyBorder="1" applyAlignment="1">
      <alignment horizontal="center" vertical="center" shrinkToFit="1"/>
    </xf>
    <xf numFmtId="0" fontId="52" fillId="0" borderId="14" xfId="81" applyBorder="1" applyAlignment="1">
      <alignment horizontal="center" vertical="center" shrinkToFit="1"/>
    </xf>
    <xf numFmtId="0" fontId="52" fillId="0" borderId="55" xfId="81" applyBorder="1" applyAlignment="1">
      <alignment vertical="center" shrinkToFit="1"/>
    </xf>
    <xf numFmtId="0" fontId="52" fillId="0" borderId="0" xfId="81" applyAlignment="1">
      <alignment vertical="center" shrinkToFit="1"/>
    </xf>
    <xf numFmtId="0" fontId="52" fillId="0" borderId="14" xfId="81" applyBorder="1" applyAlignment="1">
      <alignment vertical="center" shrinkToFit="1"/>
    </xf>
    <xf numFmtId="0" fontId="52" fillId="0" borderId="12" xfId="81" applyBorder="1" applyAlignment="1">
      <alignment horizontal="center" vertical="center" shrinkToFit="1"/>
    </xf>
    <xf numFmtId="0" fontId="52" fillId="0" borderId="21" xfId="81" applyBorder="1" applyAlignment="1">
      <alignment horizontal="center" vertical="center" shrinkToFit="1"/>
    </xf>
    <xf numFmtId="0" fontId="52" fillId="0" borderId="12" xfId="81" applyBorder="1" applyAlignment="1">
      <alignment vertical="center" shrinkToFit="1"/>
    </xf>
    <xf numFmtId="0" fontId="52" fillId="0" borderId="19" xfId="81" applyBorder="1" applyAlignment="1">
      <alignment vertical="center" shrinkToFit="1"/>
    </xf>
    <xf numFmtId="0" fontId="52" fillId="0" borderId="21" xfId="81" applyBorder="1" applyAlignment="1">
      <alignment vertical="center" shrinkToFit="1"/>
    </xf>
    <xf numFmtId="0" fontId="52" fillId="0" borderId="166" xfId="81" applyBorder="1" applyAlignment="1">
      <alignment horizontal="center" vertical="center" shrinkToFit="1"/>
    </xf>
    <xf numFmtId="0" fontId="52" fillId="0" borderId="165" xfId="81" applyBorder="1" applyAlignment="1">
      <alignment horizontal="center" vertical="center" shrinkToFit="1"/>
    </xf>
    <xf numFmtId="0" fontId="52" fillId="0" borderId="166" xfId="81" applyBorder="1" applyAlignment="1">
      <alignment vertical="center" shrinkToFit="1"/>
    </xf>
    <xf numFmtId="0" fontId="52" fillId="0" borderId="164" xfId="81" applyBorder="1" applyAlignment="1">
      <alignment vertical="center" shrinkToFit="1"/>
    </xf>
    <xf numFmtId="0" fontId="52" fillId="0" borderId="165" xfId="81" applyBorder="1" applyAlignment="1">
      <alignment vertical="center" shrinkToFit="1"/>
    </xf>
    <xf numFmtId="0" fontId="52" fillId="0" borderId="0" xfId="81" applyFont="1" applyAlignment="1">
      <alignment vertical="center" shrinkToFit="1"/>
    </xf>
    <xf numFmtId="0" fontId="52" fillId="0" borderId="15" xfId="81" applyNumberFormat="1" applyBorder="1" applyAlignment="1">
      <alignment vertical="center" wrapText="1"/>
    </xf>
    <xf numFmtId="0" fontId="52" fillId="0" borderId="23" xfId="81" applyNumberFormat="1" applyBorder="1" applyAlignment="1">
      <alignment vertical="center" wrapText="1"/>
    </xf>
    <xf numFmtId="0" fontId="52" fillId="0" borderId="25" xfId="81" applyNumberFormat="1" applyBorder="1" applyAlignment="1">
      <alignment vertical="center" wrapText="1"/>
    </xf>
    <xf numFmtId="176" fontId="52" fillId="0" borderId="15" xfId="81" applyNumberFormat="1" applyBorder="1" applyAlignment="1">
      <alignment horizontal="center" vertical="center" shrinkToFit="1"/>
    </xf>
    <xf numFmtId="176" fontId="52" fillId="0" borderId="23" xfId="81" applyNumberFormat="1" applyBorder="1" applyAlignment="1">
      <alignment horizontal="center" vertical="center" shrinkToFit="1"/>
    </xf>
    <xf numFmtId="176" fontId="52" fillId="0" borderId="25" xfId="81" applyNumberFormat="1" applyBorder="1" applyAlignment="1">
      <alignment horizontal="center" vertical="center" shrinkToFit="1"/>
    </xf>
    <xf numFmtId="0" fontId="52" fillId="0" borderId="166" xfId="81" applyBorder="1" applyAlignment="1">
      <alignment horizontal="center" vertical="center"/>
    </xf>
    <xf numFmtId="0" fontId="52" fillId="0" borderId="12" xfId="81" applyBorder="1" applyAlignment="1">
      <alignment horizontal="center" vertical="center"/>
    </xf>
    <xf numFmtId="0" fontId="52" fillId="0" borderId="21" xfId="81" applyBorder="1" applyAlignment="1">
      <alignment horizontal="center" vertical="center"/>
    </xf>
    <xf numFmtId="0" fontId="52" fillId="0" borderId="38" xfId="81" applyBorder="1" applyAlignment="1">
      <alignment horizontal="center" vertical="center"/>
    </xf>
    <xf numFmtId="0" fontId="52" fillId="0" borderId="16" xfId="81" applyBorder="1" applyAlignment="1">
      <alignment horizontal="center" vertical="center"/>
    </xf>
    <xf numFmtId="0" fontId="52" fillId="0" borderId="19" xfId="81" applyBorder="1" applyAlignment="1">
      <alignment horizontal="center" vertical="center"/>
    </xf>
    <xf numFmtId="0" fontId="52" fillId="0" borderId="164" xfId="81" applyBorder="1" applyAlignment="1">
      <alignment horizontal="center" vertical="center"/>
    </xf>
    <xf numFmtId="0" fontId="83" fillId="0" borderId="0" xfId="81" applyFont="1" applyAlignment="1">
      <alignment horizontal="center" vertical="center"/>
    </xf>
    <xf numFmtId="176" fontId="52" fillId="0" borderId="0" xfId="81" applyNumberFormat="1" applyAlignment="1">
      <alignment horizontal="center" vertical="center" shrinkToFit="1"/>
    </xf>
    <xf numFmtId="0" fontId="52" fillId="0" borderId="0" xfId="81" applyFont="1" applyAlignment="1">
      <alignment vertical="center"/>
    </xf>
    <xf numFmtId="0" fontId="52" fillId="0" borderId="11" xfId="82" applyBorder="1" applyAlignment="1">
      <alignment vertical="center" wrapText="1"/>
    </xf>
    <xf numFmtId="0" fontId="52" fillId="0" borderId="29" xfId="82" applyBorder="1" applyAlignment="1">
      <alignment vertical="center" wrapText="1"/>
    </xf>
    <xf numFmtId="0" fontId="52" fillId="0" borderId="139" xfId="82" applyBorder="1" applyAlignment="1">
      <alignment vertical="center" wrapText="1"/>
    </xf>
    <xf numFmtId="0" fontId="52" fillId="0" borderId="15" xfId="82" applyBorder="1" applyAlignment="1">
      <alignment vertical="center" wrapText="1"/>
    </xf>
    <xf numFmtId="0" fontId="52" fillId="0" borderId="25" xfId="82" applyBorder="1" applyAlignment="1">
      <alignment vertical="center" wrapText="1"/>
    </xf>
    <xf numFmtId="0" fontId="52" fillId="0" borderId="91" xfId="82" applyBorder="1" applyAlignment="1">
      <alignment vertical="center" wrapText="1"/>
    </xf>
    <xf numFmtId="0" fontId="52" fillId="0" borderId="0" xfId="82" applyAlignment="1">
      <alignment horizontal="left" vertical="distributed" wrapText="1" indent="1"/>
    </xf>
    <xf numFmtId="0" fontId="52" fillId="0" borderId="0" xfId="82" applyAlignment="1">
      <alignment horizontal="center" vertical="center"/>
    </xf>
    <xf numFmtId="0" fontId="52" fillId="0" borderId="93" xfId="82" applyBorder="1" applyAlignment="1">
      <alignment horizontal="center" vertical="center"/>
    </xf>
    <xf numFmtId="0" fontId="52" fillId="0" borderId="90" xfId="82" applyBorder="1" applyAlignment="1">
      <alignment horizontal="center" vertical="center"/>
    </xf>
    <xf numFmtId="0" fontId="52" fillId="0" borderId="94" xfId="82" applyBorder="1" applyAlignment="1">
      <alignment horizontal="center" vertical="center"/>
    </xf>
    <xf numFmtId="0" fontId="83" fillId="0" borderId="0" xfId="82" applyFont="1" applyAlignment="1">
      <alignment horizontal="center" vertical="center"/>
    </xf>
    <xf numFmtId="176" fontId="52" fillId="0" borderId="0" xfId="82" applyNumberFormat="1" applyAlignment="1">
      <alignment horizontal="center" vertical="center" shrinkToFit="1"/>
    </xf>
    <xf numFmtId="0" fontId="52" fillId="0" borderId="0" xfId="82" applyFont="1" applyAlignment="1">
      <alignment vertical="center"/>
    </xf>
    <xf numFmtId="0" fontId="36" fillId="0" borderId="0" xfId="60" applyNumberFormat="1" applyFont="1" applyAlignment="1">
      <alignment horizontal="left" vertical="top" wrapText="1" shrinkToFit="1"/>
    </xf>
    <xf numFmtId="176" fontId="36" fillId="0" borderId="0" xfId="60" applyNumberFormat="1" applyFont="1" applyAlignment="1">
      <alignment horizontal="left" vertical="center" shrinkToFit="1"/>
    </xf>
    <xf numFmtId="0" fontId="116" fillId="0" borderId="237" xfId="48" applyFont="1" applyBorder="1" applyAlignment="1">
      <alignment horizontal="center" vertical="center" shrinkToFit="1"/>
    </xf>
    <xf numFmtId="0" fontId="116" fillId="0" borderId="238" xfId="48" applyFont="1" applyBorder="1" applyAlignment="1">
      <alignment horizontal="center" vertical="center" shrinkToFit="1"/>
    </xf>
    <xf numFmtId="0" fontId="34" fillId="0" borderId="0" xfId="48" applyFont="1" applyAlignment="1">
      <alignment horizontal="center" vertical="center"/>
    </xf>
    <xf numFmtId="0" fontId="44" fillId="0" borderId="226" xfId="48" applyFont="1" applyBorder="1" applyAlignment="1">
      <alignment horizontal="center" vertical="center"/>
    </xf>
    <xf numFmtId="0" fontId="44" fillId="0" borderId="231" xfId="48" applyFont="1" applyBorder="1" applyAlignment="1">
      <alignment horizontal="center" vertical="center"/>
    </xf>
    <xf numFmtId="0" fontId="44" fillId="0" borderId="227" xfId="48" applyFont="1" applyBorder="1" applyAlignment="1">
      <alignment horizontal="center" vertical="center"/>
    </xf>
    <xf numFmtId="0" fontId="44" fillId="0" borderId="232" xfId="48" applyFont="1" applyBorder="1" applyAlignment="1">
      <alignment horizontal="center" vertical="center"/>
    </xf>
    <xf numFmtId="0" fontId="44" fillId="0" borderId="228" xfId="48" applyFont="1" applyBorder="1" applyAlignment="1">
      <alignment horizontal="center" vertical="center" wrapText="1"/>
    </xf>
    <xf numFmtId="0" fontId="44" fillId="0" borderId="233" xfId="48" applyFont="1" applyBorder="1" applyAlignment="1">
      <alignment horizontal="center" vertical="center" wrapText="1"/>
    </xf>
    <xf numFmtId="0" fontId="44" fillId="0" borderId="229" xfId="48" applyFont="1" applyBorder="1" applyAlignment="1">
      <alignment horizontal="center" vertical="center"/>
    </xf>
    <xf numFmtId="0" fontId="44" fillId="0" borderId="230" xfId="48" applyFont="1" applyBorder="1" applyAlignment="1">
      <alignment horizontal="center" vertical="center"/>
    </xf>
    <xf numFmtId="0" fontId="44" fillId="0" borderId="228" xfId="48" applyFont="1" applyBorder="1" applyAlignment="1">
      <alignment horizontal="center" vertical="center"/>
    </xf>
    <xf numFmtId="0" fontId="44" fillId="0" borderId="233" xfId="48" applyFont="1" applyBorder="1" applyAlignment="1">
      <alignment horizontal="center" vertical="center"/>
    </xf>
    <xf numFmtId="0" fontId="116" fillId="0" borderId="235" xfId="48" applyFont="1" applyBorder="1" applyAlignment="1">
      <alignment horizontal="left" vertical="center" shrinkToFit="1"/>
    </xf>
    <xf numFmtId="0" fontId="116" fillId="0" borderId="236" xfId="48" applyFont="1" applyBorder="1" applyAlignment="1">
      <alignment horizontal="left" vertical="center" shrinkToFit="1"/>
    </xf>
    <xf numFmtId="0" fontId="116" fillId="0" borderId="237" xfId="48" applyFont="1" applyBorder="1" applyAlignment="1">
      <alignment horizontal="left" vertical="center" shrinkToFit="1"/>
    </xf>
    <xf numFmtId="0" fontId="116" fillId="0" borderId="238" xfId="48" applyFont="1" applyBorder="1" applyAlignment="1">
      <alignment horizontal="left" vertical="center" shrinkToFit="1"/>
    </xf>
    <xf numFmtId="0" fontId="38" fillId="0" borderId="22" xfId="94" applyFont="1" applyBorder="1" applyAlignment="1">
      <alignment vertical="center" shrinkToFit="1"/>
    </xf>
    <xf numFmtId="0" fontId="38" fillId="0" borderId="24" xfId="94" applyFont="1" applyBorder="1" applyAlignment="1">
      <alignment vertical="center" shrinkToFit="1"/>
    </xf>
    <xf numFmtId="0" fontId="38" fillId="0" borderId="0" xfId="94" applyFont="1" applyAlignment="1">
      <alignment vertical="center" shrinkToFit="1"/>
    </xf>
    <xf numFmtId="0" fontId="38" fillId="0" borderId="47" xfId="94" applyFont="1" applyBorder="1" applyAlignment="1">
      <alignment vertical="center" shrinkToFit="1"/>
    </xf>
    <xf numFmtId="0" fontId="13" fillId="0" borderId="242" xfId="94" applyFont="1" applyBorder="1" applyAlignment="1">
      <alignment horizontal="center"/>
    </xf>
    <xf numFmtId="0" fontId="13" fillId="0" borderId="243" xfId="94" applyFont="1" applyBorder="1" applyAlignment="1">
      <alignment horizontal="center"/>
    </xf>
    <xf numFmtId="0" fontId="13" fillId="0" borderId="244" xfId="94" applyFont="1" applyBorder="1" applyAlignment="1">
      <alignment horizontal="center"/>
    </xf>
    <xf numFmtId="0" fontId="13" fillId="0" borderId="245" xfId="94" applyFont="1" applyBorder="1" applyAlignment="1">
      <alignment horizontal="center"/>
    </xf>
    <xf numFmtId="0" fontId="13" fillId="0" borderId="246" xfId="94" applyFont="1" applyBorder="1" applyAlignment="1">
      <alignment horizontal="center"/>
    </xf>
    <xf numFmtId="0" fontId="13" fillId="0" borderId="247" xfId="94" applyFont="1" applyBorder="1" applyAlignment="1">
      <alignment horizontal="center"/>
    </xf>
    <xf numFmtId="0" fontId="13" fillId="0" borderId="248" xfId="94" applyFont="1" applyBorder="1" applyAlignment="1">
      <alignment horizontal="center"/>
    </xf>
    <xf numFmtId="0" fontId="13" fillId="0" borderId="249" xfId="94" applyFont="1" applyBorder="1" applyAlignment="1">
      <alignment horizontal="center"/>
    </xf>
    <xf numFmtId="0" fontId="13" fillId="0" borderId="250" xfId="94" applyFont="1" applyBorder="1" applyAlignment="1">
      <alignment horizontal="center"/>
    </xf>
    <xf numFmtId="0" fontId="117" fillId="0" borderId="0" xfId="94" applyFont="1" applyAlignment="1">
      <alignment horizontal="center"/>
    </xf>
    <xf numFmtId="0" fontId="38" fillId="0" borderId="19" xfId="94" applyFont="1" applyBorder="1" applyAlignment="1">
      <alignment horizontal="center" vertical="center" shrinkToFit="1"/>
    </xf>
    <xf numFmtId="0" fontId="13" fillId="0" borderId="89" xfId="94" applyFont="1" applyBorder="1" applyAlignment="1">
      <alignment horizontal="center"/>
    </xf>
    <xf numFmtId="0" fontId="13" fillId="0" borderId="41" xfId="94" applyFont="1" applyBorder="1" applyAlignment="1">
      <alignment horizontal="center"/>
    </xf>
    <xf numFmtId="0" fontId="13" fillId="0" borderId="88" xfId="94" applyFont="1" applyBorder="1" applyAlignment="1">
      <alignment horizontal="center"/>
    </xf>
    <xf numFmtId="0" fontId="13" fillId="0" borderId="46" xfId="94" applyFont="1" applyBorder="1" applyAlignment="1">
      <alignment horizontal="center" vertical="top" wrapText="1"/>
    </xf>
    <xf numFmtId="0" fontId="13" fillId="0" borderId="35" xfId="94" applyFont="1" applyBorder="1" applyAlignment="1">
      <alignment horizontal="center" vertical="top" wrapText="1"/>
    </xf>
    <xf numFmtId="0" fontId="13" fillId="0" borderId="52" xfId="94" applyFont="1" applyBorder="1" applyAlignment="1">
      <alignment horizontal="center" vertical="top" wrapText="1"/>
    </xf>
    <xf numFmtId="0" fontId="13" fillId="0" borderId="55" xfId="94" applyFont="1" applyBorder="1" applyAlignment="1">
      <alignment horizontal="center" vertical="top" wrapText="1"/>
    </xf>
    <xf numFmtId="0" fontId="13" fillId="0" borderId="0" xfId="94" applyFont="1" applyAlignment="1">
      <alignment horizontal="center" vertical="top" wrapText="1"/>
    </xf>
    <xf numFmtId="0" fontId="13" fillId="0" borderId="47" xfId="94" applyFont="1" applyBorder="1" applyAlignment="1">
      <alignment horizontal="center" vertical="top" wrapText="1"/>
    </xf>
    <xf numFmtId="0" fontId="13" fillId="0" borderId="40" xfId="94" applyFont="1" applyBorder="1" applyAlignment="1">
      <alignment horizontal="center" vertical="top" wrapText="1"/>
    </xf>
    <xf numFmtId="0" fontId="13" fillId="0" borderId="32" xfId="94" applyFont="1" applyBorder="1" applyAlignment="1">
      <alignment horizontal="center" vertical="top" wrapText="1"/>
    </xf>
    <xf numFmtId="0" fontId="13" fillId="0" borderId="50" xfId="94" applyFont="1" applyBorder="1" applyAlignment="1">
      <alignment horizontal="center" vertical="top" wrapText="1"/>
    </xf>
    <xf numFmtId="0" fontId="13" fillId="0" borderId="51" xfId="94" applyFont="1" applyBorder="1" applyAlignment="1">
      <alignment horizontal="center" vertical="center" wrapText="1"/>
    </xf>
    <xf numFmtId="0" fontId="13" fillId="0" borderId="35" xfId="94" applyFont="1" applyBorder="1" applyAlignment="1">
      <alignment horizontal="center" vertical="center" wrapText="1"/>
    </xf>
    <xf numFmtId="0" fontId="13" fillId="0" borderId="52" xfId="94" applyFont="1" applyBorder="1" applyAlignment="1">
      <alignment horizontal="center" vertical="center" wrapText="1"/>
    </xf>
    <xf numFmtId="0" fontId="13" fillId="0" borderId="54" xfId="94" applyFont="1" applyBorder="1" applyAlignment="1">
      <alignment horizontal="center" vertical="center" wrapText="1"/>
    </xf>
    <xf numFmtId="0" fontId="13" fillId="0" borderId="19" xfId="94" applyFont="1" applyBorder="1" applyAlignment="1">
      <alignment horizontal="center" vertical="center" wrapText="1"/>
    </xf>
    <xf numFmtId="0" fontId="13" fillId="0" borderId="68" xfId="94" applyFont="1" applyBorder="1" applyAlignment="1">
      <alignment horizontal="center" vertical="center" wrapText="1"/>
    </xf>
    <xf numFmtId="0" fontId="13" fillId="0" borderId="76" xfId="94" applyFont="1" applyBorder="1" applyAlignment="1">
      <alignment horizontal="center"/>
    </xf>
    <xf numFmtId="0" fontId="13" fillId="0" borderId="74" xfId="94" applyFont="1" applyBorder="1" applyAlignment="1">
      <alignment horizontal="center"/>
    </xf>
    <xf numFmtId="0" fontId="13" fillId="0" borderId="75" xfId="94" applyFont="1" applyBorder="1" applyAlignment="1">
      <alignment horizontal="center"/>
    </xf>
    <xf numFmtId="0" fontId="13" fillId="0" borderId="46" xfId="94" applyFont="1" applyBorder="1" applyAlignment="1">
      <alignment horizontal="center"/>
    </xf>
    <xf numFmtId="0" fontId="13" fillId="0" borderId="35" xfId="94" applyFont="1" applyBorder="1" applyAlignment="1">
      <alignment horizontal="center"/>
    </xf>
    <xf numFmtId="0" fontId="13" fillId="0" borderId="52" xfId="94" applyFont="1" applyBorder="1" applyAlignment="1">
      <alignment horizontal="center"/>
    </xf>
    <xf numFmtId="0" fontId="13" fillId="0" borderId="55" xfId="94" applyFont="1" applyBorder="1" applyAlignment="1">
      <alignment horizontal="center"/>
    </xf>
    <xf numFmtId="0" fontId="13" fillId="0" borderId="0" xfId="94" applyFont="1" applyAlignment="1">
      <alignment horizontal="center"/>
    </xf>
    <xf numFmtId="0" fontId="13" fillId="0" borderId="47" xfId="94" applyFont="1" applyBorder="1" applyAlignment="1">
      <alignment horizontal="center"/>
    </xf>
    <xf numFmtId="0" fontId="13" fillId="0" borderId="40" xfId="94" applyFont="1" applyBorder="1" applyAlignment="1">
      <alignment horizontal="center"/>
    </xf>
    <xf numFmtId="0" fontId="13" fillId="0" borderId="32" xfId="94" applyFont="1" applyBorder="1" applyAlignment="1">
      <alignment horizontal="center"/>
    </xf>
    <xf numFmtId="0" fontId="13" fillId="0" borderId="50" xfId="94" applyFont="1" applyBorder="1" applyAlignment="1">
      <alignment horizontal="center"/>
    </xf>
    <xf numFmtId="0" fontId="38" fillId="0" borderId="16" xfId="94" applyFont="1" applyBorder="1" applyAlignment="1">
      <alignment vertical="center" shrinkToFit="1"/>
    </xf>
    <xf numFmtId="0" fontId="38" fillId="0" borderId="20" xfId="94" applyFont="1" applyBorder="1" applyAlignment="1">
      <alignment vertical="center" shrinkToFit="1"/>
    </xf>
    <xf numFmtId="0" fontId="38" fillId="0" borderId="72" xfId="94" applyFont="1" applyBorder="1" applyAlignment="1">
      <alignment vertical="center" shrinkToFit="1"/>
    </xf>
    <xf numFmtId="0" fontId="38" fillId="0" borderId="92" xfId="94" applyFont="1" applyBorder="1" applyAlignment="1">
      <alignment vertical="center" shrinkToFit="1"/>
    </xf>
    <xf numFmtId="0" fontId="34" fillId="0" borderId="0" xfId="48" applyFont="1" applyAlignment="1">
      <alignment horizontal="center"/>
    </xf>
    <xf numFmtId="0" fontId="44" fillId="0" borderId="239" xfId="48" applyFont="1" applyBorder="1" applyAlignment="1">
      <alignment horizontal="center" vertical="center" wrapText="1"/>
    </xf>
    <xf numFmtId="0" fontId="44" fillId="0" borderId="235" xfId="48" applyFont="1" applyBorder="1" applyAlignment="1">
      <alignment horizontal="center" vertical="center" wrapText="1"/>
    </xf>
    <xf numFmtId="0" fontId="44" fillId="0" borderId="240" xfId="48" applyFont="1" applyBorder="1" applyAlignment="1">
      <alignment horizontal="center" vertical="center"/>
    </xf>
    <xf numFmtId="0" fontId="32" fillId="0" borderId="259" xfId="92" applyFont="1" applyBorder="1" applyAlignment="1">
      <alignment horizontal="center" vertical="center" wrapText="1"/>
    </xf>
    <xf numFmtId="0" fontId="32" fillId="0" borderId="260" xfId="92" applyFont="1" applyBorder="1" applyAlignment="1">
      <alignment horizontal="center" vertical="center" wrapText="1"/>
    </xf>
    <xf numFmtId="0" fontId="60" fillId="0" borderId="0" xfId="92" applyFont="1" applyAlignment="1">
      <alignment horizontal="left" vertical="center" wrapText="1"/>
    </xf>
    <xf numFmtId="0" fontId="62" fillId="0" borderId="0" xfId="92" applyFont="1" applyAlignment="1">
      <alignment horizontal="center" vertical="center"/>
    </xf>
    <xf numFmtId="0" fontId="60" fillId="0" borderId="0" xfId="92" applyFont="1" applyAlignment="1">
      <alignment horizontal="center" vertical="center"/>
    </xf>
    <xf numFmtId="0" fontId="60" fillId="0" borderId="251" xfId="92" applyFont="1" applyBorder="1" applyAlignment="1">
      <alignment horizontal="center" vertical="center" wrapText="1"/>
    </xf>
    <xf numFmtId="0" fontId="60" fillId="0" borderId="252" xfId="92" applyFont="1" applyBorder="1" applyAlignment="1">
      <alignment horizontal="center" vertical="center" wrapText="1"/>
    </xf>
    <xf numFmtId="0" fontId="32" fillId="0" borderId="255" xfId="92" applyFont="1" applyBorder="1" applyAlignment="1">
      <alignment horizontal="center" vertical="center" wrapText="1"/>
    </xf>
    <xf numFmtId="0" fontId="32" fillId="0" borderId="256" xfId="92" applyFont="1" applyBorder="1" applyAlignment="1">
      <alignment horizontal="center" vertical="center" wrapText="1"/>
    </xf>
    <xf numFmtId="0" fontId="145" fillId="0" borderId="0" xfId="96" applyFont="1" applyAlignment="1">
      <alignment horizontal="center" vertical="center"/>
    </xf>
    <xf numFmtId="0" fontId="45" fillId="0" borderId="0" xfId="96" applyFont="1">
      <alignment vertical="center"/>
    </xf>
    <xf numFmtId="0" fontId="45" fillId="0" borderId="19" xfId="96" applyFont="1" applyBorder="1" applyAlignment="1">
      <alignment horizontal="left" vertical="center"/>
    </xf>
    <xf numFmtId="0" fontId="45" fillId="0" borderId="38" xfId="96" applyFont="1" applyBorder="1" applyAlignment="1">
      <alignment horizontal="center" vertical="center"/>
    </xf>
    <xf numFmtId="0" fontId="45" fillId="0" borderId="16" xfId="96" applyFont="1" applyBorder="1" applyAlignment="1">
      <alignment horizontal="center" vertical="center"/>
    </xf>
    <xf numFmtId="0" fontId="45" fillId="0" borderId="19" xfId="96" applyFont="1" applyBorder="1" applyAlignment="1">
      <alignment vertical="center" shrinkToFit="1"/>
    </xf>
    <xf numFmtId="0" fontId="45" fillId="0" borderId="0" xfId="96" applyFont="1" applyAlignment="1">
      <alignment vertical="center" shrinkToFit="1"/>
    </xf>
    <xf numFmtId="0" fontId="46" fillId="0" borderId="0" xfId="95" applyFont="1" applyAlignment="1">
      <alignment horizontal="left" vertical="center"/>
    </xf>
    <xf numFmtId="0" fontId="46" fillId="0" borderId="15" xfId="95" applyFont="1" applyBorder="1" applyAlignment="1">
      <alignment horizontal="left" vertical="center"/>
    </xf>
    <xf numFmtId="0" fontId="46" fillId="0" borderId="23" xfId="95" applyFont="1" applyBorder="1" applyAlignment="1">
      <alignment horizontal="left" vertical="center"/>
    </xf>
    <xf numFmtId="0" fontId="46" fillId="0" borderId="25" xfId="95" applyFont="1" applyBorder="1" applyAlignment="1">
      <alignment horizontal="left" vertical="center"/>
    </xf>
    <xf numFmtId="0" fontId="46" fillId="0" borderId="15" xfId="95" applyFont="1" applyBorder="1" applyAlignment="1">
      <alignment horizontal="center" vertical="center"/>
    </xf>
    <xf numFmtId="0" fontId="46" fillId="0" borderId="25" xfId="95" applyFont="1" applyBorder="1" applyAlignment="1">
      <alignment horizontal="center" vertical="center"/>
    </xf>
    <xf numFmtId="0" fontId="46" fillId="0" borderId="15" xfId="95" applyFont="1" applyBorder="1" applyAlignment="1">
      <alignment horizontal="distributed" vertical="center" justifyLastLine="1"/>
    </xf>
    <xf numFmtId="0" fontId="46" fillId="0" borderId="23" xfId="95" applyFont="1" applyBorder="1" applyAlignment="1">
      <alignment horizontal="distributed" vertical="center" justifyLastLine="1"/>
    </xf>
    <xf numFmtId="0" fontId="46" fillId="0" borderId="25" xfId="95" applyFont="1" applyBorder="1" applyAlignment="1">
      <alignment horizontal="distributed" vertical="center" justifyLastLine="1"/>
    </xf>
    <xf numFmtId="0" fontId="46" fillId="0" borderId="23" xfId="95" applyFont="1" applyBorder="1" applyAlignment="1">
      <alignment horizontal="center" vertical="center"/>
    </xf>
    <xf numFmtId="0" fontId="123" fillId="0" borderId="0" xfId="95" applyFont="1" applyAlignment="1">
      <alignment horizontal="center" vertical="center"/>
    </xf>
    <xf numFmtId="0" fontId="46" fillId="0" borderId="0" xfId="95" applyFont="1" applyAlignment="1">
      <alignment horizontal="distributed" vertical="center"/>
    </xf>
    <xf numFmtId="0" fontId="46" fillId="0" borderId="0" xfId="95" applyFont="1" applyAlignment="1">
      <alignment horizontal="left" vertical="center" wrapText="1"/>
    </xf>
    <xf numFmtId="0" fontId="46" fillId="0" borderId="0" xfId="95" applyFont="1" applyAlignment="1">
      <alignment vertical="center" shrinkToFit="1"/>
    </xf>
    <xf numFmtId="0" fontId="46" fillId="0" borderId="0" xfId="95" applyFont="1" applyAlignment="1">
      <alignment vertical="center"/>
    </xf>
    <xf numFmtId="0" fontId="71" fillId="0" borderId="0" xfId="94" applyFont="1" applyAlignment="1">
      <alignment horizontal="left" vertical="center" wrapText="1"/>
    </xf>
    <xf numFmtId="0" fontId="71" fillId="0" borderId="14" xfId="94" applyFont="1" applyBorder="1" applyAlignment="1">
      <alignment horizontal="left" vertical="center" wrapText="1"/>
    </xf>
    <xf numFmtId="0" fontId="46" fillId="0" borderId="19" xfId="94" applyFont="1" applyBorder="1" applyAlignment="1">
      <alignment vertical="center" wrapText="1"/>
    </xf>
    <xf numFmtId="0" fontId="46" fillId="0" borderId="21" xfId="94" applyFont="1" applyBorder="1" applyAlignment="1">
      <alignment vertical="center" wrapText="1"/>
    </xf>
    <xf numFmtId="0" fontId="71" fillId="0" borderId="55" xfId="94" applyFont="1" applyBorder="1" applyAlignment="1">
      <alignment vertical="top" wrapText="1"/>
    </xf>
    <xf numFmtId="0" fontId="71" fillId="0" borderId="14" xfId="94" applyFont="1" applyBorder="1" applyAlignment="1">
      <alignment vertical="top" wrapText="1"/>
    </xf>
    <xf numFmtId="0" fontId="71" fillId="0" borderId="0" xfId="94" applyFont="1" applyAlignment="1">
      <alignment horizontal="center" vertical="center" wrapText="1"/>
    </xf>
    <xf numFmtId="0" fontId="71" fillId="0" borderId="14" xfId="94" applyFont="1" applyBorder="1" applyAlignment="1">
      <alignment horizontal="center" vertical="center" wrapText="1"/>
    </xf>
    <xf numFmtId="0" fontId="71" fillId="0" borderId="241" xfId="94" applyFont="1" applyBorder="1" applyAlignment="1">
      <alignment horizontal="left" vertical="center" wrapText="1"/>
    </xf>
    <xf numFmtId="0" fontId="71" fillId="0" borderId="165" xfId="94" applyFont="1" applyBorder="1" applyAlignment="1">
      <alignment horizontal="left" vertical="center" wrapText="1"/>
    </xf>
    <xf numFmtId="0" fontId="71" fillId="0" borderId="19" xfId="94" applyFont="1" applyBorder="1" applyAlignment="1">
      <alignment horizontal="left" vertical="center" wrapText="1"/>
    </xf>
    <xf numFmtId="0" fontId="71" fillId="0" borderId="21" xfId="94" applyFont="1" applyBorder="1" applyAlignment="1">
      <alignment horizontal="left" vertical="center" wrapText="1"/>
    </xf>
    <xf numFmtId="0" fontId="46" fillId="0" borderId="0" xfId="94" applyFont="1" applyAlignment="1">
      <alignment vertical="center" wrapText="1"/>
    </xf>
    <xf numFmtId="0" fontId="46" fillId="0" borderId="14" xfId="94" applyFont="1" applyBorder="1" applyAlignment="1">
      <alignment vertical="center" wrapText="1"/>
    </xf>
    <xf numFmtId="0" fontId="96" fillId="0" borderId="0" xfId="94" applyFont="1" applyAlignment="1">
      <alignment horizontal="center" vertical="center"/>
    </xf>
    <xf numFmtId="0" fontId="95" fillId="0" borderId="15" xfId="94" applyNumberFormat="1" applyFont="1" applyBorder="1" applyAlignment="1">
      <alignment horizontal="left" vertical="center" wrapText="1"/>
    </xf>
    <xf numFmtId="0" fontId="95" fillId="0" borderId="23" xfId="94" applyNumberFormat="1" applyFont="1" applyBorder="1" applyAlignment="1">
      <alignment horizontal="left" vertical="center" wrapText="1"/>
    </xf>
    <xf numFmtId="0" fontId="95" fillId="0" borderId="25" xfId="94" applyNumberFormat="1" applyFont="1" applyBorder="1" applyAlignment="1">
      <alignment horizontal="left" vertical="center" wrapText="1"/>
    </xf>
    <xf numFmtId="0" fontId="71" fillId="0" borderId="22" xfId="94" applyFont="1" applyBorder="1" applyAlignment="1">
      <alignment horizontal="center" vertical="center" wrapText="1"/>
    </xf>
    <xf numFmtId="0" fontId="71" fillId="0" borderId="162" xfId="94" applyFont="1" applyBorder="1" applyAlignment="1">
      <alignment horizontal="center" vertical="center" wrapText="1"/>
    </xf>
    <xf numFmtId="0" fontId="71" fillId="0" borderId="163" xfId="94" applyFont="1" applyBorder="1" applyAlignment="1">
      <alignment horizontal="center" vertical="center" wrapText="1"/>
    </xf>
    <xf numFmtId="0" fontId="134" fillId="0" borderId="0" xfId="69" applyFont="1" applyAlignment="1">
      <alignment horizontal="distributed" vertical="center" indent="1"/>
    </xf>
    <xf numFmtId="0" fontId="46" fillId="0" borderId="0" xfId="94" applyFont="1" applyAlignment="1">
      <alignment horizontal="center" vertical="center"/>
    </xf>
    <xf numFmtId="0" fontId="46" fillId="0" borderId="0" xfId="94" applyFont="1" applyAlignment="1">
      <alignment horizontal="center" vertical="center" wrapText="1"/>
    </xf>
    <xf numFmtId="0" fontId="46" fillId="0" borderId="0" xfId="94" applyFont="1" applyAlignment="1">
      <alignment vertical="center"/>
    </xf>
    <xf numFmtId="0" fontId="46" fillId="0" borderId="12" xfId="94" applyFont="1" applyBorder="1" applyAlignment="1">
      <alignment vertical="center" wrapText="1"/>
    </xf>
    <xf numFmtId="0" fontId="71" fillId="0" borderId="55" xfId="94" applyFont="1" applyBorder="1" applyAlignment="1">
      <alignment vertical="center" wrapText="1"/>
    </xf>
    <xf numFmtId="0" fontId="71" fillId="0" borderId="0" xfId="94" applyFont="1" applyBorder="1" applyAlignment="1">
      <alignment vertical="center" wrapText="1"/>
    </xf>
    <xf numFmtId="0" fontId="71" fillId="0" borderId="14" xfId="94" applyFont="1" applyBorder="1" applyAlignment="1">
      <alignment vertical="center" wrapText="1"/>
    </xf>
    <xf numFmtId="0" fontId="71" fillId="0" borderId="55" xfId="94" applyFont="1" applyBorder="1" applyAlignment="1">
      <alignment vertical="center" shrinkToFit="1"/>
    </xf>
    <xf numFmtId="0" fontId="71" fillId="0" borderId="0" xfId="94" applyFont="1" applyBorder="1" applyAlignment="1">
      <alignment vertical="center" shrinkToFit="1"/>
    </xf>
    <xf numFmtId="0" fontId="71" fillId="0" borderId="14" xfId="94" applyFont="1" applyBorder="1" applyAlignment="1">
      <alignment vertical="center" shrinkToFit="1"/>
    </xf>
    <xf numFmtId="0" fontId="71" fillId="0" borderId="12" xfId="94" applyFont="1" applyBorder="1" applyAlignment="1">
      <alignment horizontal="left" vertical="center" wrapText="1"/>
    </xf>
    <xf numFmtId="0" fontId="46" fillId="0" borderId="55" xfId="94" applyFont="1" applyBorder="1" applyAlignment="1">
      <alignment vertical="center" wrapText="1"/>
    </xf>
    <xf numFmtId="0" fontId="46" fillId="0" borderId="0" xfId="94" applyFont="1" applyBorder="1" applyAlignment="1">
      <alignment vertical="center" wrapText="1"/>
    </xf>
    <xf numFmtId="0" fontId="46" fillId="0" borderId="166" xfId="94" applyFont="1" applyBorder="1" applyAlignment="1">
      <alignment horizontal="left" vertical="top"/>
    </xf>
    <xf numFmtId="0" fontId="46" fillId="0" borderId="241" xfId="94" applyFont="1" applyBorder="1" applyAlignment="1">
      <alignment horizontal="left" vertical="top"/>
    </xf>
    <xf numFmtId="0" fontId="46" fillId="0" borderId="165" xfId="94" applyFont="1" applyBorder="1" applyAlignment="1">
      <alignment horizontal="left" vertical="top"/>
    </xf>
    <xf numFmtId="0" fontId="46" fillId="0" borderId="55" xfId="94" applyFont="1" applyBorder="1" applyAlignment="1">
      <alignment horizontal="left" vertical="top"/>
    </xf>
    <xf numFmtId="0" fontId="46" fillId="0" borderId="0" xfId="94" applyFont="1" applyAlignment="1">
      <alignment horizontal="left" vertical="top"/>
    </xf>
    <xf numFmtId="0" fontId="46" fillId="0" borderId="14" xfId="94" applyFont="1" applyBorder="1" applyAlignment="1">
      <alignment horizontal="left" vertical="top"/>
    </xf>
    <xf numFmtId="0" fontId="46" fillId="0" borderId="12" xfId="94" applyFont="1" applyBorder="1" applyAlignment="1">
      <alignment horizontal="left" vertical="top"/>
    </xf>
    <xf numFmtId="0" fontId="46" fillId="0" borderId="19" xfId="94" applyFont="1" applyBorder="1" applyAlignment="1">
      <alignment horizontal="left" vertical="top"/>
    </xf>
    <xf numFmtId="0" fontId="46" fillId="0" borderId="21" xfId="94" applyFont="1" applyBorder="1" applyAlignment="1">
      <alignment horizontal="left" vertical="top"/>
    </xf>
    <xf numFmtId="49" fontId="95" fillId="0" borderId="15" xfId="94" applyNumberFormat="1" applyFont="1" applyBorder="1" applyAlignment="1">
      <alignment vertical="center" wrapText="1"/>
    </xf>
    <xf numFmtId="0" fontId="95" fillId="0" borderId="23" xfId="94" applyFont="1" applyBorder="1" applyAlignment="1">
      <alignment vertical="center" wrapText="1"/>
    </xf>
    <xf numFmtId="0" fontId="95" fillId="0" borderId="25" xfId="94" applyFont="1" applyBorder="1" applyAlignment="1">
      <alignment vertical="center" wrapText="1"/>
    </xf>
    <xf numFmtId="0" fontId="71" fillId="0" borderId="15" xfId="94" applyFont="1" applyBorder="1" applyAlignment="1">
      <alignment horizontal="center" vertical="center" wrapText="1"/>
    </xf>
    <xf numFmtId="0" fontId="71" fillId="0" borderId="25" xfId="94" applyFont="1" applyBorder="1" applyAlignment="1">
      <alignment horizontal="center" vertical="center" wrapText="1"/>
    </xf>
    <xf numFmtId="0" fontId="46" fillId="0" borderId="15" xfId="94" applyFont="1" applyBorder="1" applyAlignment="1">
      <alignment horizontal="left" vertical="top"/>
    </xf>
    <xf numFmtId="0" fontId="46" fillId="0" borderId="23" xfId="94" applyFont="1" applyBorder="1" applyAlignment="1">
      <alignment horizontal="left" vertical="top"/>
    </xf>
    <xf numFmtId="0" fontId="46" fillId="0" borderId="25" xfId="94" applyFont="1" applyBorder="1" applyAlignment="1">
      <alignment horizontal="left" vertical="top"/>
    </xf>
    <xf numFmtId="0" fontId="144" fillId="0" borderId="38" xfId="90" applyFont="1" applyBorder="1" applyAlignment="1">
      <alignment vertical="center" textRotation="255"/>
    </xf>
    <xf numFmtId="0" fontId="144" fillId="0" borderId="36" xfId="90" applyFont="1" applyBorder="1" applyAlignment="1">
      <alignment vertical="center" textRotation="255"/>
    </xf>
    <xf numFmtId="0" fontId="45" fillId="0" borderId="36" xfId="90" applyFont="1" applyBorder="1" applyAlignment="1">
      <alignment vertical="center" textRotation="255"/>
    </xf>
    <xf numFmtId="0" fontId="45" fillId="0" borderId="16" xfId="90" applyFont="1" applyBorder="1" applyAlignment="1">
      <alignment vertical="center" textRotation="255"/>
    </xf>
    <xf numFmtId="0" fontId="137" fillId="0" borderId="14" xfId="90" applyFont="1" applyBorder="1" applyAlignment="1">
      <alignment horizontal="left" vertical="center"/>
    </xf>
    <xf numFmtId="0" fontId="135" fillId="0" borderId="0" xfId="90" applyFont="1" applyAlignment="1">
      <alignment horizontal="center" vertical="center" shrinkToFit="1"/>
    </xf>
    <xf numFmtId="0" fontId="136" fillId="0" borderId="55" xfId="90" applyFont="1" applyBorder="1" applyAlignment="1">
      <alignment horizontal="center" vertical="center"/>
    </xf>
    <xf numFmtId="0" fontId="136" fillId="0" borderId="14" xfId="90" applyFont="1" applyBorder="1" applyAlignment="1">
      <alignment horizontal="center" vertical="center"/>
    </xf>
    <xf numFmtId="0" fontId="44" fillId="0" borderId="0" xfId="90" applyFont="1" applyAlignment="1">
      <alignment horizontal="center" vertical="center" wrapText="1"/>
    </xf>
    <xf numFmtId="0" fontId="130" fillId="0" borderId="0" xfId="90" applyFont="1" applyAlignment="1">
      <alignment horizontal="center" vertical="center"/>
    </xf>
    <xf numFmtId="0" fontId="32" fillId="0" borderId="162" xfId="90" applyFont="1" applyBorder="1" applyAlignment="1">
      <alignment horizontal="distributed" vertical="center"/>
    </xf>
    <xf numFmtId="0" fontId="32" fillId="0" borderId="163" xfId="90" applyFont="1" applyBorder="1" applyAlignment="1">
      <alignment horizontal="distributed" vertical="center"/>
    </xf>
    <xf numFmtId="0" fontId="32" fillId="0" borderId="162" xfId="90" applyFont="1" applyBorder="1" applyAlignment="1">
      <alignment horizontal="right" vertical="center"/>
    </xf>
    <xf numFmtId="0" fontId="32" fillId="0" borderId="23" xfId="90" applyFont="1" applyBorder="1" applyAlignment="1">
      <alignment horizontal="right" vertical="center"/>
    </xf>
    <xf numFmtId="0" fontId="32" fillId="0" borderId="163" xfId="90" applyFont="1" applyBorder="1" applyAlignment="1">
      <alignment horizontal="right" vertical="center"/>
    </xf>
    <xf numFmtId="0" fontId="32" fillId="0" borderId="23" xfId="90" applyFont="1" applyBorder="1" applyAlignment="1">
      <alignment horizontal="distributed" vertical="center"/>
    </xf>
    <xf numFmtId="0" fontId="32" fillId="0" borderId="162" xfId="90" applyFont="1" applyBorder="1" applyAlignment="1">
      <alignment horizontal="center" vertical="center"/>
    </xf>
    <xf numFmtId="0" fontId="32" fillId="0" borderId="23" xfId="90" applyFont="1" applyBorder="1" applyAlignment="1">
      <alignment horizontal="center" vertical="center"/>
    </xf>
    <xf numFmtId="0" fontId="32" fillId="0" borderId="163" xfId="90" applyFont="1" applyBorder="1" applyAlignment="1">
      <alignment horizontal="center" vertical="center"/>
    </xf>
    <xf numFmtId="0" fontId="32" fillId="0" borderId="162" xfId="90" applyFont="1" applyBorder="1">
      <alignment vertical="center"/>
    </xf>
    <xf numFmtId="0" fontId="32" fillId="0" borderId="23" xfId="90" applyFont="1" applyBorder="1">
      <alignment vertical="center"/>
    </xf>
    <xf numFmtId="0" fontId="32" fillId="0" borderId="163" xfId="90" applyFont="1" applyBorder="1">
      <alignment vertical="center"/>
    </xf>
    <xf numFmtId="0" fontId="32" fillId="0" borderId="0" xfId="90" applyFont="1" applyAlignment="1">
      <alignment horizontal="distributed" vertical="center"/>
    </xf>
    <xf numFmtId="0" fontId="51" fillId="0" borderId="0" xfId="90" applyFont="1">
      <alignment vertical="center"/>
    </xf>
    <xf numFmtId="0" fontId="32" fillId="0" borderId="0" xfId="90" applyFont="1" applyAlignment="1">
      <alignment vertical="distributed" wrapText="1"/>
    </xf>
    <xf numFmtId="0" fontId="32" fillId="0" borderId="0" xfId="90" applyFont="1" applyAlignment="1">
      <alignment horizontal="left" vertical="center"/>
    </xf>
    <xf numFmtId="0" fontId="32" fillId="0" borderId="0" xfId="90" applyFont="1" applyAlignment="1">
      <alignment horizontal="center" vertical="center"/>
    </xf>
    <xf numFmtId="0" fontId="36" fillId="0" borderId="0" xfId="47" applyFont="1" applyAlignment="1">
      <alignment horizontal="center" vertical="center"/>
    </xf>
    <xf numFmtId="0" fontId="36" fillId="0" borderId="0" xfId="77" applyNumberFormat="1" applyFont="1" applyAlignment="1">
      <alignment vertical="top" wrapText="1"/>
    </xf>
    <xf numFmtId="0" fontId="36" fillId="0" borderId="0" xfId="60" applyNumberFormat="1" applyFont="1" applyAlignment="1">
      <alignment horizontal="left" vertical="center" indent="1" shrinkToFit="1"/>
    </xf>
    <xf numFmtId="0" fontId="36" fillId="0" borderId="0" xfId="60" applyNumberFormat="1" applyFont="1" applyAlignment="1">
      <alignment horizontal="left" vertical="top" wrapText="1" indent="1" shrinkToFit="1"/>
    </xf>
  </cellXfs>
  <cellStyles count="10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88"/>
    <cellStyle name="パーセント 3" xfId="100"/>
    <cellStyle name="ハイパーリンク" xfId="97" builtinId="8"/>
    <cellStyle name="ハイパーリンク16" xfId="6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65"/>
    <cellStyle name="桁区切り 2 3" xfId="75"/>
    <cellStyle name="桁区切り 3" xfId="34"/>
    <cellStyle name="桁区切り 4" xfId="35"/>
    <cellStyle name="桁区切り 4 2" xfId="71"/>
    <cellStyle name="桁区切り 5" xfId="36"/>
    <cellStyle name="桁区切り 6" xfId="8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2 2" xfId="79"/>
    <cellStyle name="通貨 3" xfId="45"/>
    <cellStyle name="通貨 3 2" xfId="72"/>
    <cellStyle name="入力" xfId="46" builtinId="20" customBuiltin="1"/>
    <cellStyle name="標準" xfId="0" builtinId="0"/>
    <cellStyle name="標準 10" xfId="62"/>
    <cellStyle name="標準 11" xfId="69"/>
    <cellStyle name="標準 12" xfId="86"/>
    <cellStyle name="標準 13" xfId="87"/>
    <cellStyle name="標準 14" xfId="91"/>
    <cellStyle name="標準 15" xfId="92"/>
    <cellStyle name="標準 16" xfId="98"/>
    <cellStyle name="標準 17" xfId="99"/>
    <cellStyle name="標準 2" xfId="47"/>
    <cellStyle name="標準 2 2" xfId="48"/>
    <cellStyle name="標準 2 2 2" xfId="73"/>
    <cellStyle name="標準 2 3" xfId="63"/>
    <cellStyle name="標準 2 3 2" xfId="93"/>
    <cellStyle name="標準 2 4" xfId="89"/>
    <cellStyle name="標準 2 5" xfId="90"/>
    <cellStyle name="標準 2_06-VEteian" xfId="49"/>
    <cellStyle name="標準 3" xfId="50"/>
    <cellStyle name="標準 3 2" xfId="64"/>
    <cellStyle name="標準 3 2 2" xfId="94"/>
    <cellStyle name="標準 3 3" xfId="74"/>
    <cellStyle name="標準 4" xfId="51"/>
    <cellStyle name="標準 4 2" xfId="60"/>
    <cellStyle name="標準 4 3" xfId="84"/>
    <cellStyle name="標準 4 4" xfId="96"/>
    <cellStyle name="標準 5" xfId="52"/>
    <cellStyle name="標準 5 2" xfId="70"/>
    <cellStyle name="標準 5 3" xfId="95"/>
    <cellStyle name="標準 6" xfId="53"/>
    <cellStyle name="標準 7" xfId="54"/>
    <cellStyle name="標準 8" xfId="55"/>
    <cellStyle name="標準 9" xfId="56"/>
    <cellStyle name="標準_005(変更)工程表" xfId="68"/>
    <cellStyle name="標準_006現場代理人等通知書" xfId="66"/>
    <cellStyle name="標準_008現場代理人等変更通知書" xfId="67"/>
    <cellStyle name="標準_011貸与品借用（返納）書" xfId="80"/>
    <cellStyle name="標準_012支給品受領書" xfId="78"/>
    <cellStyle name="標準_013支給品精算書" xfId="81"/>
    <cellStyle name="標準_015現場発生品調書" xfId="82"/>
    <cellStyle name="標準_028工期延長願" xfId="57"/>
    <cellStyle name="標準_049請負工事既済部分検査要求書" xfId="76"/>
    <cellStyle name="標準_052引渡書" xfId="83"/>
    <cellStyle name="標準_様式検-13" xfId="77"/>
    <cellStyle name="未定義" xfId="58"/>
    <cellStyle name="良い" xfId="59" builtinId="26" customBuiltin="1"/>
  </cellStyles>
  <dxfs count="0"/>
  <tableStyles count="0" defaultTableStyle="TableStyleMedium2" defaultPivotStyle="PivotStyleLight16"/>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24037;&#20107;&#38306;&#20418;&#26360;&#39006;&#19968;&#35239;&#34920;!F5"/></Relationships>
</file>

<file path=xl/drawings/_rels/drawing10.xml.rels><?xml version="1.0" encoding="UTF-8" standalone="yes"?>
<Relationships xmlns="http://schemas.openxmlformats.org/package/2006/relationships"><Relationship Id="rId1" Type="http://schemas.openxmlformats.org/officeDocument/2006/relationships/hyperlink" Target="#&#24037;&#20107;&#38306;&#20418;&#26360;&#39006;&#19968;&#35239;&#34920;!F20"/></Relationships>
</file>

<file path=xl/drawings/_rels/drawing11.xml.rels><?xml version="1.0" encoding="UTF-8" standalone="yes"?>
<Relationships xmlns="http://schemas.openxmlformats.org/package/2006/relationships"><Relationship Id="rId1" Type="http://schemas.openxmlformats.org/officeDocument/2006/relationships/hyperlink" Target="#&#24037;&#20107;&#38306;&#20418;&#26360;&#39006;&#19968;&#35239;&#34920;!F25"/></Relationships>
</file>

<file path=xl/drawings/_rels/drawing12.xml.rels><?xml version="1.0" encoding="UTF-8" standalone="yes"?>
<Relationships xmlns="http://schemas.openxmlformats.org/package/2006/relationships"><Relationship Id="rId1" Type="http://schemas.openxmlformats.org/officeDocument/2006/relationships/hyperlink" Target="#&#24037;&#20107;&#38306;&#20418;&#26360;&#39006;&#19968;&#35239;&#34920;!F26"/></Relationships>
</file>

<file path=xl/drawings/_rels/drawing13.xml.rels><?xml version="1.0" encoding="UTF-8" standalone="yes"?>
<Relationships xmlns="http://schemas.openxmlformats.org/package/2006/relationships"><Relationship Id="rId1" Type="http://schemas.openxmlformats.org/officeDocument/2006/relationships/hyperlink" Target="#&#24037;&#20107;&#38306;&#20418;&#26360;&#39006;&#19968;&#35239;&#34920;!F27"/></Relationships>
</file>

<file path=xl/drawings/_rels/drawing14.xml.rels><?xml version="1.0" encoding="UTF-8" standalone="yes"?>
<Relationships xmlns="http://schemas.openxmlformats.org/package/2006/relationships"><Relationship Id="rId1" Type="http://schemas.openxmlformats.org/officeDocument/2006/relationships/hyperlink" Target="#&#24037;&#20107;&#38306;&#20418;&#26360;&#39006;&#19968;&#35239;&#34920;!F28"/></Relationships>
</file>

<file path=xl/drawings/_rels/drawing15.xml.rels><?xml version="1.0" encoding="UTF-8" standalone="yes"?>
<Relationships xmlns="http://schemas.openxmlformats.org/package/2006/relationships"><Relationship Id="rId1" Type="http://schemas.openxmlformats.org/officeDocument/2006/relationships/hyperlink" Target="#&#24037;&#20107;&#38306;&#20418;&#26360;&#39006;&#19968;&#35239;&#34920;!F29"/></Relationships>
</file>

<file path=xl/drawings/_rels/drawing16.xml.rels><?xml version="1.0" encoding="UTF-8" standalone="yes"?>
<Relationships xmlns="http://schemas.openxmlformats.org/package/2006/relationships"><Relationship Id="rId1" Type="http://schemas.openxmlformats.org/officeDocument/2006/relationships/hyperlink" Target="#&#24037;&#20107;&#38306;&#20418;&#26360;&#39006;&#19968;&#35239;&#34920;!F30"/></Relationships>
</file>

<file path=xl/drawings/_rels/drawing17.xml.rels><?xml version="1.0" encoding="UTF-8" standalone="yes"?>
<Relationships xmlns="http://schemas.openxmlformats.org/package/2006/relationships"><Relationship Id="rId1" Type="http://schemas.openxmlformats.org/officeDocument/2006/relationships/hyperlink" Target="#&#24037;&#20107;&#38306;&#20418;&#26360;&#39006;&#19968;&#35239;&#34920;!F31"/></Relationships>
</file>

<file path=xl/drawings/_rels/drawing18.xml.rels><?xml version="1.0" encoding="UTF-8" standalone="yes"?>
<Relationships xmlns="http://schemas.openxmlformats.org/package/2006/relationships"><Relationship Id="rId1" Type="http://schemas.openxmlformats.org/officeDocument/2006/relationships/hyperlink" Target="#&#24037;&#20107;&#38306;&#20418;&#26360;&#39006;&#19968;&#35239;&#34920;!F32"/></Relationships>
</file>

<file path=xl/drawings/_rels/drawing19.xml.rels><?xml version="1.0" encoding="UTF-8" standalone="yes"?>
<Relationships xmlns="http://schemas.openxmlformats.org/package/2006/relationships"><Relationship Id="rId1" Type="http://schemas.openxmlformats.org/officeDocument/2006/relationships/hyperlink" Target="#&#24037;&#20107;&#38306;&#20418;&#26360;&#39006;&#19968;&#35239;&#34920;!F33"/></Relationships>
</file>

<file path=xl/drawings/_rels/drawing2.xml.rels><?xml version="1.0" encoding="UTF-8" standalone="yes"?>
<Relationships xmlns="http://schemas.openxmlformats.org/package/2006/relationships"><Relationship Id="rId1" Type="http://schemas.openxmlformats.org/officeDocument/2006/relationships/hyperlink" Target="#&#24037;&#20107;&#38306;&#20418;&#26360;&#39006;&#19968;&#35239;&#34920;!F6"/></Relationships>
</file>

<file path=xl/drawings/_rels/drawing20.xml.rels><?xml version="1.0" encoding="UTF-8" standalone="yes"?>
<Relationships xmlns="http://schemas.openxmlformats.org/package/2006/relationships"><Relationship Id="rId1" Type="http://schemas.openxmlformats.org/officeDocument/2006/relationships/hyperlink" Target="#&#24037;&#20107;&#38306;&#20418;&#26360;&#39006;&#19968;&#35239;&#34920;!F36"/></Relationships>
</file>

<file path=xl/drawings/_rels/drawing21.xml.rels><?xml version="1.0" encoding="UTF-8" standalone="yes"?>
<Relationships xmlns="http://schemas.openxmlformats.org/package/2006/relationships"><Relationship Id="rId1" Type="http://schemas.openxmlformats.org/officeDocument/2006/relationships/hyperlink" Target="#&#24037;&#20107;&#38306;&#20418;&#26360;&#39006;&#19968;&#35239;&#34920;!F37"/></Relationships>
</file>

<file path=xl/drawings/_rels/drawing22.xml.rels><?xml version="1.0" encoding="UTF-8" standalone="yes"?>
<Relationships xmlns="http://schemas.openxmlformats.org/package/2006/relationships"><Relationship Id="rId1" Type="http://schemas.openxmlformats.org/officeDocument/2006/relationships/hyperlink" Target="#&#24037;&#20107;&#38306;&#20418;&#26360;&#39006;&#19968;&#35239;&#34920;!F38"/></Relationships>
</file>

<file path=xl/drawings/_rels/drawing23.xml.rels><?xml version="1.0" encoding="UTF-8" standalone="yes"?>
<Relationships xmlns="http://schemas.openxmlformats.org/package/2006/relationships"><Relationship Id="rId1" Type="http://schemas.openxmlformats.org/officeDocument/2006/relationships/hyperlink" Target="#&#24037;&#20107;&#38306;&#20418;&#26360;&#39006;&#19968;&#35239;&#34920;!F40"/></Relationships>
</file>

<file path=xl/drawings/_rels/drawing24.xml.rels><?xml version="1.0" encoding="UTF-8" standalone="yes"?>
<Relationships xmlns="http://schemas.openxmlformats.org/package/2006/relationships"><Relationship Id="rId1" Type="http://schemas.openxmlformats.org/officeDocument/2006/relationships/hyperlink" Target="#&#24037;&#20107;&#38306;&#20418;&#26360;&#39006;&#19968;&#35239;&#34920;!F42"/></Relationships>
</file>

<file path=xl/drawings/_rels/drawing25.xml.rels><?xml version="1.0" encoding="UTF-8" standalone="yes"?>
<Relationships xmlns="http://schemas.openxmlformats.org/package/2006/relationships"><Relationship Id="rId1" Type="http://schemas.openxmlformats.org/officeDocument/2006/relationships/hyperlink" Target="#&#24037;&#20107;&#38306;&#20418;&#26360;&#39006;&#19968;&#35239;&#34920;!F41"/></Relationships>
</file>

<file path=xl/drawings/_rels/drawing26.xml.rels><?xml version="1.0" encoding="UTF-8" standalone="yes"?>
<Relationships xmlns="http://schemas.openxmlformats.org/package/2006/relationships"><Relationship Id="rId1" Type="http://schemas.openxmlformats.org/officeDocument/2006/relationships/hyperlink" Target="#&#24037;&#20107;&#38306;&#20418;&#26360;&#39006;&#19968;&#35239;&#34920;!F44"/></Relationships>
</file>

<file path=xl/drawings/_rels/drawing27.xml.rels><?xml version="1.0" encoding="UTF-8" standalone="yes"?>
<Relationships xmlns="http://schemas.openxmlformats.org/package/2006/relationships"><Relationship Id="rId1" Type="http://schemas.openxmlformats.org/officeDocument/2006/relationships/hyperlink" Target="#&#24037;&#20107;&#38306;&#20418;&#26360;&#39006;&#19968;&#35239;&#34920;!F47"/></Relationships>
</file>

<file path=xl/drawings/_rels/drawing28.xml.rels><?xml version="1.0" encoding="UTF-8" standalone="yes"?>
<Relationships xmlns="http://schemas.openxmlformats.org/package/2006/relationships"><Relationship Id="rId1" Type="http://schemas.openxmlformats.org/officeDocument/2006/relationships/hyperlink" Target="#&#24037;&#20107;&#38306;&#20418;&#26360;&#39006;&#19968;&#35239;&#34920;!F48"/></Relationships>
</file>

<file path=xl/drawings/_rels/drawing29.xml.rels><?xml version="1.0" encoding="UTF-8" standalone="yes"?>
<Relationships xmlns="http://schemas.openxmlformats.org/package/2006/relationships"><Relationship Id="rId1" Type="http://schemas.openxmlformats.org/officeDocument/2006/relationships/hyperlink" Target="#&#24037;&#20107;&#38306;&#20418;&#26360;&#39006;&#19968;&#35239;&#34920;!F49"/></Relationships>
</file>

<file path=xl/drawings/_rels/drawing3.xml.rels><?xml version="1.0" encoding="UTF-8" standalone="yes"?>
<Relationships xmlns="http://schemas.openxmlformats.org/package/2006/relationships"><Relationship Id="rId1" Type="http://schemas.openxmlformats.org/officeDocument/2006/relationships/hyperlink" Target="#&#24037;&#20107;&#38306;&#20418;&#26360;&#39006;&#19968;&#35239;&#34920;!F7"/></Relationships>
</file>

<file path=xl/drawings/_rels/drawing30.xml.rels><?xml version="1.0" encoding="UTF-8" standalone="yes"?>
<Relationships xmlns="http://schemas.openxmlformats.org/package/2006/relationships"><Relationship Id="rId1" Type="http://schemas.openxmlformats.org/officeDocument/2006/relationships/hyperlink" Target="#&#24037;&#20107;&#38306;&#20418;&#26360;&#39006;&#19968;&#35239;&#34920;!F50"/></Relationships>
</file>

<file path=xl/drawings/_rels/drawing31.xml.rels><?xml version="1.0" encoding="UTF-8" standalone="yes"?>
<Relationships xmlns="http://schemas.openxmlformats.org/package/2006/relationships"><Relationship Id="rId1" Type="http://schemas.openxmlformats.org/officeDocument/2006/relationships/hyperlink" Target="#&#24037;&#20107;&#38306;&#20418;&#26360;&#39006;&#19968;&#35239;&#34920;!F51"/></Relationships>
</file>

<file path=xl/drawings/_rels/drawing32.xml.rels><?xml version="1.0" encoding="UTF-8" standalone="yes"?>
<Relationships xmlns="http://schemas.openxmlformats.org/package/2006/relationships"><Relationship Id="rId1" Type="http://schemas.openxmlformats.org/officeDocument/2006/relationships/hyperlink" Target="#&#24037;&#20107;&#38306;&#20418;&#26360;&#39006;&#19968;&#35239;&#34920;!F51"/></Relationships>
</file>

<file path=xl/drawings/_rels/drawing33.xml.rels><?xml version="1.0" encoding="UTF-8" standalone="yes"?>
<Relationships xmlns="http://schemas.openxmlformats.org/package/2006/relationships"><Relationship Id="rId1" Type="http://schemas.openxmlformats.org/officeDocument/2006/relationships/hyperlink" Target="#&#24037;&#20107;&#38306;&#20418;&#26360;&#39006;&#19968;&#35239;&#34920;!F54"/></Relationships>
</file>

<file path=xl/drawings/_rels/drawing34.xml.rels><?xml version="1.0" encoding="UTF-8" standalone="yes"?>
<Relationships xmlns="http://schemas.openxmlformats.org/package/2006/relationships"><Relationship Id="rId1" Type="http://schemas.openxmlformats.org/officeDocument/2006/relationships/hyperlink" Target="#&#24037;&#20107;&#38306;&#20418;&#26360;&#39006;&#19968;&#35239;&#34920;!F55"/></Relationships>
</file>

<file path=xl/drawings/_rels/drawing35.xml.rels><?xml version="1.0" encoding="UTF-8" standalone="yes"?>
<Relationships xmlns="http://schemas.openxmlformats.org/package/2006/relationships"><Relationship Id="rId1" Type="http://schemas.openxmlformats.org/officeDocument/2006/relationships/hyperlink" Target="#&#24037;&#20107;&#38306;&#20418;&#26360;&#39006;&#19968;&#35239;&#34920;!F56"/></Relationships>
</file>

<file path=xl/drawings/_rels/drawing36.xml.rels><?xml version="1.0" encoding="UTF-8" standalone="yes"?>
<Relationships xmlns="http://schemas.openxmlformats.org/package/2006/relationships"><Relationship Id="rId1" Type="http://schemas.openxmlformats.org/officeDocument/2006/relationships/hyperlink" Target="#&#24037;&#20107;&#38306;&#20418;&#26360;&#39006;&#19968;&#35239;&#34920;!F57"/></Relationships>
</file>

<file path=xl/drawings/_rels/drawing37.xml.rels><?xml version="1.0" encoding="UTF-8" standalone="yes"?>
<Relationships xmlns="http://schemas.openxmlformats.org/package/2006/relationships"><Relationship Id="rId1" Type="http://schemas.openxmlformats.org/officeDocument/2006/relationships/hyperlink" Target="#&#24037;&#20107;&#38306;&#20418;&#26360;&#39006;&#19968;&#35239;&#34920;!F58"/></Relationships>
</file>

<file path=xl/drawings/_rels/drawing38.xml.rels><?xml version="1.0" encoding="UTF-8" standalone="yes"?>
<Relationships xmlns="http://schemas.openxmlformats.org/package/2006/relationships"><Relationship Id="rId1" Type="http://schemas.openxmlformats.org/officeDocument/2006/relationships/hyperlink" Target="#&#24037;&#20107;&#38306;&#20418;&#26360;&#39006;&#19968;&#35239;&#34920;!F61"/></Relationships>
</file>

<file path=xl/drawings/_rels/drawing39.xml.rels><?xml version="1.0" encoding="UTF-8" standalone="yes"?>
<Relationships xmlns="http://schemas.openxmlformats.org/package/2006/relationships"><Relationship Id="rId1" Type="http://schemas.openxmlformats.org/officeDocument/2006/relationships/hyperlink" Target="#&#24037;&#20107;&#38306;&#20418;&#26360;&#39006;&#19968;&#35239;&#34920;!F62"/></Relationships>
</file>

<file path=xl/drawings/_rels/drawing4.xml.rels><?xml version="1.0" encoding="UTF-8" standalone="yes"?>
<Relationships xmlns="http://schemas.openxmlformats.org/package/2006/relationships"><Relationship Id="rId1" Type="http://schemas.openxmlformats.org/officeDocument/2006/relationships/hyperlink" Target="#&#24037;&#20107;&#38306;&#20418;&#26360;&#39006;&#19968;&#35239;&#34920;!F8"/></Relationships>
</file>

<file path=xl/drawings/_rels/drawing40.xml.rels><?xml version="1.0" encoding="UTF-8" standalone="yes"?>
<Relationships xmlns="http://schemas.openxmlformats.org/package/2006/relationships"><Relationship Id="rId1" Type="http://schemas.openxmlformats.org/officeDocument/2006/relationships/hyperlink" Target="#&#24037;&#20107;&#38306;&#20418;&#26360;&#39006;&#19968;&#35239;&#34920;!F65"/></Relationships>
</file>

<file path=xl/drawings/_rels/drawing41.xml.rels><?xml version="1.0" encoding="UTF-8" standalone="yes"?>
<Relationships xmlns="http://schemas.openxmlformats.org/package/2006/relationships"><Relationship Id="rId1" Type="http://schemas.openxmlformats.org/officeDocument/2006/relationships/hyperlink" Target="#&#24037;&#20107;&#38306;&#20418;&#26360;&#39006;&#19968;&#35239;&#34920;!F66"/></Relationships>
</file>

<file path=xl/drawings/_rels/drawing42.xml.rels><?xml version="1.0" encoding="UTF-8" standalone="yes"?>
<Relationships xmlns="http://schemas.openxmlformats.org/package/2006/relationships"><Relationship Id="rId1" Type="http://schemas.openxmlformats.org/officeDocument/2006/relationships/hyperlink" Target="#&#24037;&#20107;&#38306;&#20418;&#26360;&#39006;&#19968;&#35239;&#34920;!F67"/></Relationships>
</file>

<file path=xl/drawings/_rels/drawing43.xml.rels><?xml version="1.0" encoding="UTF-8" standalone="yes"?>
<Relationships xmlns="http://schemas.openxmlformats.org/package/2006/relationships"><Relationship Id="rId1" Type="http://schemas.openxmlformats.org/officeDocument/2006/relationships/hyperlink" Target="#&#24037;&#20107;&#38306;&#20418;&#26360;&#39006;&#19968;&#35239;&#34920;!F68"/></Relationships>
</file>

<file path=xl/drawings/_rels/drawing44.xml.rels><?xml version="1.0" encoding="UTF-8" standalone="yes"?>
<Relationships xmlns="http://schemas.openxmlformats.org/package/2006/relationships"><Relationship Id="rId1" Type="http://schemas.openxmlformats.org/officeDocument/2006/relationships/hyperlink" Target="#&#24037;&#20107;&#38306;&#20418;&#26360;&#39006;&#19968;&#35239;&#34920;!F73"/></Relationships>
</file>

<file path=xl/drawings/_rels/drawing45.xml.rels><?xml version="1.0" encoding="UTF-8" standalone="yes"?>
<Relationships xmlns="http://schemas.openxmlformats.org/package/2006/relationships"><Relationship Id="rId1" Type="http://schemas.openxmlformats.org/officeDocument/2006/relationships/hyperlink" Target="#&#24037;&#20107;&#38306;&#20418;&#26360;&#39006;&#19968;&#35239;&#34920;!F77"/></Relationships>
</file>

<file path=xl/drawings/_rels/drawing46.xml.rels><?xml version="1.0" encoding="UTF-8" standalone="yes"?>
<Relationships xmlns="http://schemas.openxmlformats.org/package/2006/relationships"><Relationship Id="rId1" Type="http://schemas.openxmlformats.org/officeDocument/2006/relationships/hyperlink" Target="#&#24037;&#20107;&#38306;&#20418;&#26360;&#39006;&#19968;&#35239;&#34920;!F78"/></Relationships>
</file>

<file path=xl/drawings/_rels/drawing47.xml.rels><?xml version="1.0" encoding="UTF-8" standalone="yes"?>
<Relationships xmlns="http://schemas.openxmlformats.org/package/2006/relationships"><Relationship Id="rId1" Type="http://schemas.openxmlformats.org/officeDocument/2006/relationships/hyperlink" Target="#&#24037;&#20107;&#38306;&#20418;&#26360;&#39006;&#19968;&#35239;&#34920;!F79"/></Relationships>
</file>

<file path=xl/drawings/_rels/drawing48.xml.rels><?xml version="1.0" encoding="UTF-8" standalone="yes"?>
<Relationships xmlns="http://schemas.openxmlformats.org/package/2006/relationships"><Relationship Id="rId1" Type="http://schemas.openxmlformats.org/officeDocument/2006/relationships/hyperlink" Target="#&#24037;&#20107;&#38306;&#20418;&#26360;&#39006;&#19968;&#35239;&#34920;!F80"/></Relationships>
</file>

<file path=xl/drawings/_rels/drawing49.xml.rels><?xml version="1.0" encoding="UTF-8" standalone="yes"?>
<Relationships xmlns="http://schemas.openxmlformats.org/package/2006/relationships"><Relationship Id="rId1" Type="http://schemas.openxmlformats.org/officeDocument/2006/relationships/hyperlink" Target="#&#24037;&#20107;&#38306;&#20418;&#26360;&#39006;&#19968;&#35239;&#34920;!F81"/></Relationships>
</file>

<file path=xl/drawings/_rels/drawing5.xml.rels><?xml version="1.0" encoding="UTF-8" standalone="yes"?>
<Relationships xmlns="http://schemas.openxmlformats.org/package/2006/relationships"><Relationship Id="rId1" Type="http://schemas.openxmlformats.org/officeDocument/2006/relationships/hyperlink" Target="#&#24037;&#20107;&#38306;&#20418;&#26360;&#39006;&#19968;&#35239;&#34920;!F9"/></Relationships>
</file>

<file path=xl/drawings/_rels/drawing50.xml.rels><?xml version="1.0" encoding="UTF-8" standalone="yes"?>
<Relationships xmlns="http://schemas.openxmlformats.org/package/2006/relationships"><Relationship Id="rId1" Type="http://schemas.openxmlformats.org/officeDocument/2006/relationships/hyperlink" Target="#&#24037;&#20107;&#38306;&#20418;&#26360;&#39006;&#19968;&#35239;&#34920;!F82"/></Relationships>
</file>

<file path=xl/drawings/_rels/drawing51.xml.rels><?xml version="1.0" encoding="UTF-8" standalone="yes"?>
<Relationships xmlns="http://schemas.openxmlformats.org/package/2006/relationships"><Relationship Id="rId1" Type="http://schemas.openxmlformats.org/officeDocument/2006/relationships/hyperlink" Target="#&#24037;&#20107;&#38306;&#20418;&#26360;&#39006;&#19968;&#35239;&#34920;!F84"/></Relationships>
</file>

<file path=xl/drawings/_rels/drawing52.xml.rels><?xml version="1.0" encoding="UTF-8" standalone="yes"?>
<Relationships xmlns="http://schemas.openxmlformats.org/package/2006/relationships"><Relationship Id="rId1" Type="http://schemas.openxmlformats.org/officeDocument/2006/relationships/hyperlink" Target="#&#24037;&#20107;&#38306;&#20418;&#26360;&#39006;&#19968;&#35239;&#34920;!F85"/></Relationships>
</file>

<file path=xl/drawings/_rels/drawing53.xml.rels><?xml version="1.0" encoding="UTF-8" standalone="yes"?>
<Relationships xmlns="http://schemas.openxmlformats.org/package/2006/relationships"><Relationship Id="rId1" Type="http://schemas.openxmlformats.org/officeDocument/2006/relationships/hyperlink" Target="#&#24037;&#20107;&#38306;&#20418;&#26360;&#39006;&#19968;&#35239;&#34920;!F86"/></Relationships>
</file>

<file path=xl/drawings/_rels/drawing54.xml.rels><?xml version="1.0" encoding="UTF-8" standalone="yes"?>
<Relationships xmlns="http://schemas.openxmlformats.org/package/2006/relationships"><Relationship Id="rId1" Type="http://schemas.openxmlformats.org/officeDocument/2006/relationships/hyperlink" Target="#&#24037;&#20107;&#38306;&#20418;&#26360;&#39006;&#19968;&#35239;&#34920;!F87"/></Relationships>
</file>

<file path=xl/drawings/_rels/drawing6.xml.rels><?xml version="1.0" encoding="UTF-8" standalone="yes"?>
<Relationships xmlns="http://schemas.openxmlformats.org/package/2006/relationships"><Relationship Id="rId1" Type="http://schemas.openxmlformats.org/officeDocument/2006/relationships/hyperlink" Target="#&#24037;&#20107;&#38306;&#20418;&#26360;&#39006;&#19968;&#35239;&#34920;!F10"/></Relationships>
</file>

<file path=xl/drawings/_rels/drawing7.xml.rels><?xml version="1.0" encoding="UTF-8" standalone="yes"?>
<Relationships xmlns="http://schemas.openxmlformats.org/package/2006/relationships"><Relationship Id="rId1" Type="http://schemas.openxmlformats.org/officeDocument/2006/relationships/hyperlink" Target="#&#24037;&#20107;&#38306;&#20418;&#26360;&#39006;&#19968;&#35239;&#34920;!F11"/></Relationships>
</file>

<file path=xl/drawings/_rels/drawing8.xml.rels><?xml version="1.0" encoding="UTF-8" standalone="yes"?>
<Relationships xmlns="http://schemas.openxmlformats.org/package/2006/relationships"><Relationship Id="rId1" Type="http://schemas.openxmlformats.org/officeDocument/2006/relationships/hyperlink" Target="#&#24037;&#20107;&#38306;&#20418;&#26360;&#39006;&#19968;&#35239;&#34920;!F15"/></Relationships>
</file>

<file path=xl/drawings/_rels/drawing9.xml.rels><?xml version="1.0" encoding="UTF-8" standalone="yes"?>
<Relationships xmlns="http://schemas.openxmlformats.org/package/2006/relationships"><Relationship Id="rId1" Type="http://schemas.openxmlformats.org/officeDocument/2006/relationships/hyperlink" Target="#&#24037;&#20107;&#38306;&#20418;&#26360;&#39006;&#19968;&#35239;&#34920;!F18"/></Relationships>
</file>

<file path=xl/drawings/_rels/vmlDrawing1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1.emf"/><Relationship Id="rId1" Type="http://schemas.openxmlformats.org/officeDocument/2006/relationships/image" Target="../media/image12.emf"/></Relationships>
</file>

<file path=xl/drawings/_rels/vmlDrawing21.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57150</xdr:colOff>
      <xdr:row>1</xdr:row>
      <xdr:rowOff>0</xdr:rowOff>
    </xdr:from>
    <xdr:to>
      <xdr:col>12</xdr:col>
      <xdr:colOff>390525</xdr:colOff>
      <xdr:row>5</xdr:row>
      <xdr:rowOff>161925</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3206750" y="118533"/>
          <a:ext cx="2661708" cy="1008592"/>
          <a:chOff x="0" y="0"/>
          <a:chExt cx="300" cy="100"/>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課長</a:t>
            </a:r>
          </a:p>
        </xdr:txBody>
      </xdr:sp>
      <xdr:sp macro="" textlink="">
        <xdr:nvSpPr>
          <xdr:cNvPr id="4" name="Rectangle 3">
            <a:extLst>
              <a:ext uri="{FF2B5EF4-FFF2-40B4-BE49-F238E27FC236}">
                <a16:creationId xmlns:a16="http://schemas.microsoft.com/office/drawing/2014/main" id="{00000000-0008-0000-0200-000004000000}"/>
              </a:ext>
            </a:extLst>
          </xdr:cNvPr>
          <xdr:cNvSpPr>
            <a:spLocks noChangeArrowheads="1"/>
          </xdr:cNvSpPr>
        </xdr:nvSpPr>
        <xdr:spPr bwMode="auto">
          <a:xfrm>
            <a:off x="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7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0" rIns="36000" bIns="0" anchor="ctr" upright="1"/>
          <a:lstStyle/>
          <a:p>
            <a:pPr algn="dist" rtl="0">
              <a:defRPr sz="1000"/>
            </a:pPr>
            <a:r>
              <a:rPr lang="ja-JP" altLang="en-US" sz="1100" b="0" i="0" u="none" strike="noStrike" baseline="0">
                <a:solidFill>
                  <a:srgbClr val="000000"/>
                </a:solidFill>
                <a:latin typeface="ＭＳ 明朝"/>
                <a:ea typeface="ＭＳ 明朝"/>
              </a:rPr>
              <a:t>課長補佐</a:t>
            </a:r>
          </a:p>
        </xdr:txBody>
      </xdr:sp>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7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6">
            <a:extLst>
              <a:ext uri="{FF2B5EF4-FFF2-40B4-BE49-F238E27FC236}">
                <a16:creationId xmlns:a16="http://schemas.microsoft.com/office/drawing/2014/main" id="{00000000-0008-0000-0200-000007000000}"/>
              </a:ext>
            </a:extLst>
          </xdr:cNvPr>
          <xdr:cNvSpPr>
            <a:spLocks noChangeArrowheads="1"/>
          </xdr:cNvSpPr>
        </xdr:nvSpPr>
        <xdr:spPr bwMode="auto">
          <a:xfrm>
            <a:off x="15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係長</a:t>
            </a:r>
          </a:p>
        </xdr:txBody>
      </xdr:sp>
      <xdr:sp macro="" textlink="">
        <xdr:nvSpPr>
          <xdr:cNvPr id="8" name="Rectangle 7">
            <a:extLst>
              <a:ext uri="{FF2B5EF4-FFF2-40B4-BE49-F238E27FC236}">
                <a16:creationId xmlns:a16="http://schemas.microsoft.com/office/drawing/2014/main" id="{00000000-0008-0000-0200-000008000000}"/>
              </a:ext>
            </a:extLst>
          </xdr:cNvPr>
          <xdr:cNvSpPr>
            <a:spLocks noChangeArrowheads="1"/>
          </xdr:cNvSpPr>
        </xdr:nvSpPr>
        <xdr:spPr bwMode="auto">
          <a:xfrm>
            <a:off x="15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22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dist" rtl="0">
              <a:defRPr sz="1000"/>
            </a:pPr>
            <a:r>
              <a:rPr lang="ja-JP" altLang="en-US" sz="1100" b="0" i="0" u="none" strike="noStrike" baseline="0">
                <a:solidFill>
                  <a:srgbClr val="000000"/>
                </a:solidFill>
                <a:latin typeface="ＭＳ 明朝"/>
                <a:ea typeface="ＭＳ 明朝"/>
              </a:rPr>
              <a:t>担当者</a:t>
            </a:r>
          </a:p>
        </xdr:txBody>
      </xdr:sp>
      <xdr:sp macro=""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22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0">
            <a:extLst>
              <a:ext uri="{FF2B5EF4-FFF2-40B4-BE49-F238E27FC236}">
                <a16:creationId xmlns:a16="http://schemas.microsoft.com/office/drawing/2014/main" id="{00000000-0008-0000-0200-00000B000000}"/>
              </a:ext>
            </a:extLst>
          </xdr:cNvPr>
          <xdr:cNvSpPr>
            <a:spLocks noChangeArrowheads="1"/>
          </xdr:cNvSpPr>
        </xdr:nvSpPr>
        <xdr:spPr bwMode="auto">
          <a:xfrm>
            <a:off x="0" y="0"/>
            <a:ext cx="300" cy="100"/>
          </a:xfrm>
          <a:prstGeom prst="rect">
            <a:avLst/>
          </a:prstGeom>
          <a:noFill/>
          <a:ln w="1524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14</xdr:col>
      <xdr:colOff>0</xdr:colOff>
      <xdr:row>2</xdr:row>
      <xdr:rowOff>0</xdr:rowOff>
    </xdr:from>
    <xdr:ext cx="1077924" cy="292452"/>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200-00000C000000}"/>
            </a:ext>
          </a:extLst>
        </xdr:cNvPr>
        <xdr:cNvSpPr txBox="1"/>
      </xdr:nvSpPr>
      <xdr:spPr>
        <a:xfrm>
          <a:off x="669036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5</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6560820" y="11049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42</xdr:col>
      <xdr:colOff>0</xdr:colOff>
      <xdr:row>49</xdr:row>
      <xdr:rowOff>122466</xdr:rowOff>
    </xdr:from>
    <xdr:to>
      <xdr:col>42</xdr:col>
      <xdr:colOff>0</xdr:colOff>
      <xdr:row>62</xdr:row>
      <xdr:rowOff>291755</xdr:rowOff>
    </xdr:to>
    <xdr:sp macro="" textlink="">
      <xdr:nvSpPr>
        <xdr:cNvPr id="2" name="Text Box 4">
          <a:extLst>
            <a:ext uri="{FF2B5EF4-FFF2-40B4-BE49-F238E27FC236}">
              <a16:creationId xmlns:a16="http://schemas.microsoft.com/office/drawing/2014/main" id="{00000000-0008-0000-0C00-000002000000}"/>
            </a:ext>
          </a:extLst>
        </xdr:cNvPr>
        <xdr:cNvSpPr txBox="1">
          <a:spLocks noChangeArrowheads="1"/>
        </xdr:cNvSpPr>
      </xdr:nvSpPr>
      <xdr:spPr bwMode="auto">
        <a:xfrm>
          <a:off x="6073072" y="8192046"/>
          <a:ext cx="5890897" cy="226478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oneCellAnchor>
    <xdr:from>
      <xdr:col>45</xdr:col>
      <xdr:colOff>0</xdr:colOff>
      <xdr:row>2</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C00-000003000000}"/>
            </a:ext>
          </a:extLst>
        </xdr:cNvPr>
        <xdr:cNvSpPr txBox="1"/>
      </xdr:nvSpPr>
      <xdr:spPr>
        <a:xfrm>
          <a:off x="1242060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1211512</xdr:colOff>
      <xdr:row>49</xdr:row>
      <xdr:rowOff>122466</xdr:rowOff>
    </xdr:from>
    <xdr:to>
      <xdr:col>41</xdr:col>
      <xdr:colOff>160589</xdr:colOff>
      <xdr:row>62</xdr:row>
      <xdr:rowOff>291755</xdr:rowOff>
    </xdr:to>
    <xdr:sp macro="" textlink="">
      <xdr:nvSpPr>
        <xdr:cNvPr id="2" name="Text Box 4">
          <a:extLst>
            <a:ext uri="{FF2B5EF4-FFF2-40B4-BE49-F238E27FC236}">
              <a16:creationId xmlns:a16="http://schemas.microsoft.com/office/drawing/2014/main" id="{00000000-0008-0000-0D00-000002000000}"/>
            </a:ext>
          </a:extLst>
        </xdr:cNvPr>
        <xdr:cNvSpPr txBox="1">
          <a:spLocks noChangeArrowheads="1"/>
        </xdr:cNvSpPr>
      </xdr:nvSpPr>
      <xdr:spPr bwMode="auto">
        <a:xfrm>
          <a:off x="6073072" y="8192046"/>
          <a:ext cx="5890897" cy="226478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oneCellAnchor>
    <xdr:from>
      <xdr:col>45</xdr:col>
      <xdr:colOff>0</xdr:colOff>
      <xdr:row>2</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D00-000003000000}"/>
            </a:ext>
          </a:extLst>
        </xdr:cNvPr>
        <xdr:cNvSpPr txBox="1"/>
      </xdr:nvSpPr>
      <xdr:spPr>
        <a:xfrm>
          <a:off x="1242060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2796540" y="683133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2796540" y="7021830"/>
          <a:ext cx="765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3562350" y="530733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a:off x="3581400" y="5288280"/>
          <a:ext cx="10287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0E00-000006000000}"/>
            </a:ext>
          </a:extLst>
        </xdr:cNvPr>
        <xdr:cNvSpPr>
          <a:spLocks noChangeShapeType="1"/>
        </xdr:cNvSpPr>
      </xdr:nvSpPr>
      <xdr:spPr bwMode="auto">
        <a:xfrm>
          <a:off x="3590925" y="7021830"/>
          <a:ext cx="21697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0E00-000007000000}"/>
            </a:ext>
          </a:extLst>
        </xdr:cNvPr>
        <xdr:cNvSpPr>
          <a:spLocks noChangeShapeType="1"/>
        </xdr:cNvSpPr>
      </xdr:nvSpPr>
      <xdr:spPr bwMode="auto">
        <a:xfrm flipV="1">
          <a:off x="5779770" y="3611880"/>
          <a:ext cx="1447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0E00-000008000000}"/>
            </a:ext>
          </a:extLst>
        </xdr:cNvPr>
        <xdr:cNvSpPr>
          <a:spLocks noChangeShapeType="1"/>
        </xdr:cNvSpPr>
      </xdr:nvSpPr>
      <xdr:spPr bwMode="auto">
        <a:xfrm flipV="1">
          <a:off x="5770245" y="8612505"/>
          <a:ext cx="1676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0000000-0008-0000-0E00-000009000000}"/>
            </a:ext>
          </a:extLst>
        </xdr:cNvPr>
        <xdr:cNvSpPr>
          <a:spLocks noChangeShapeType="1"/>
        </xdr:cNvSpPr>
      </xdr:nvSpPr>
      <xdr:spPr bwMode="auto">
        <a:xfrm>
          <a:off x="5789295" y="11793855"/>
          <a:ext cx="14097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00000000-0008-0000-0E00-00000A000000}"/>
            </a:ext>
          </a:extLst>
        </xdr:cNvPr>
        <xdr:cNvSpPr>
          <a:spLocks noChangeShapeType="1"/>
        </xdr:cNvSpPr>
      </xdr:nvSpPr>
      <xdr:spPr bwMode="auto">
        <a:xfrm>
          <a:off x="5779770" y="363093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11" name="Line 9">
          <a:extLst>
            <a:ext uri="{FF2B5EF4-FFF2-40B4-BE49-F238E27FC236}">
              <a16:creationId xmlns:a16="http://schemas.microsoft.com/office/drawing/2014/main" id="{00000000-0008-0000-0E00-00000B000000}"/>
            </a:ext>
          </a:extLst>
        </xdr:cNvPr>
        <xdr:cNvSpPr>
          <a:spLocks noChangeShapeType="1"/>
        </xdr:cNvSpPr>
      </xdr:nvSpPr>
      <xdr:spPr bwMode="auto">
        <a:xfrm flipV="1">
          <a:off x="8961120" y="1177480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0E00-00000C000000}"/>
            </a:ext>
          </a:extLst>
        </xdr:cNvPr>
        <xdr:cNvSpPr>
          <a:spLocks noChangeShapeType="1"/>
        </xdr:cNvSpPr>
      </xdr:nvSpPr>
      <xdr:spPr bwMode="auto">
        <a:xfrm>
          <a:off x="12508230" y="8612505"/>
          <a:ext cx="30099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0E00-00000D000000}"/>
            </a:ext>
          </a:extLst>
        </xdr:cNvPr>
        <xdr:cNvSpPr>
          <a:spLocks noChangeShapeType="1"/>
        </xdr:cNvSpPr>
      </xdr:nvSpPr>
      <xdr:spPr bwMode="auto">
        <a:xfrm>
          <a:off x="16005810" y="8622030"/>
          <a:ext cx="2990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8963025" y="8583930"/>
          <a:ext cx="31813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0E00-00000F000000}"/>
            </a:ext>
          </a:extLst>
        </xdr:cNvPr>
        <xdr:cNvSpPr>
          <a:spLocks noChangeShapeType="1"/>
        </xdr:cNvSpPr>
      </xdr:nvSpPr>
      <xdr:spPr bwMode="auto">
        <a:xfrm>
          <a:off x="8970645"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0E00-000010000000}"/>
            </a:ext>
          </a:extLst>
        </xdr:cNvPr>
        <xdr:cNvSpPr>
          <a:spLocks noChangeShapeType="1"/>
        </xdr:cNvSpPr>
      </xdr:nvSpPr>
      <xdr:spPr bwMode="auto">
        <a:xfrm flipV="1">
          <a:off x="12508230" y="3573780"/>
          <a:ext cx="30099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0E00-000011000000}"/>
            </a:ext>
          </a:extLst>
        </xdr:cNvPr>
        <xdr:cNvSpPr>
          <a:spLocks noChangeShapeType="1"/>
        </xdr:cNvSpPr>
      </xdr:nvSpPr>
      <xdr:spPr bwMode="auto">
        <a:xfrm>
          <a:off x="15986760" y="36118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18" name="Line 9">
          <a:extLst>
            <a:ext uri="{FF2B5EF4-FFF2-40B4-BE49-F238E27FC236}">
              <a16:creationId xmlns:a16="http://schemas.microsoft.com/office/drawing/2014/main" id="{00000000-0008-0000-0E00-000012000000}"/>
            </a:ext>
          </a:extLst>
        </xdr:cNvPr>
        <xdr:cNvSpPr>
          <a:spLocks noChangeShapeType="1"/>
        </xdr:cNvSpPr>
      </xdr:nvSpPr>
      <xdr:spPr bwMode="auto">
        <a:xfrm flipV="1">
          <a:off x="12489180" y="1179385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a:extLst>
            <a:ext uri="{FF2B5EF4-FFF2-40B4-BE49-F238E27FC236}">
              <a16:creationId xmlns:a16="http://schemas.microsoft.com/office/drawing/2014/main" id="{00000000-0008-0000-0E00-000013000000}"/>
            </a:ext>
          </a:extLst>
        </xdr:cNvPr>
        <xdr:cNvSpPr>
          <a:spLocks noChangeShapeType="1"/>
        </xdr:cNvSpPr>
      </xdr:nvSpPr>
      <xdr:spPr bwMode="auto">
        <a:xfrm flipV="1">
          <a:off x="15996285" y="1179385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20" name="Line 9">
          <a:extLst>
            <a:ext uri="{FF2B5EF4-FFF2-40B4-BE49-F238E27FC236}">
              <a16:creationId xmlns:a16="http://schemas.microsoft.com/office/drawing/2014/main" id="{00000000-0008-0000-0E00-000014000000}"/>
            </a:ext>
          </a:extLst>
        </xdr:cNvPr>
        <xdr:cNvSpPr>
          <a:spLocks noChangeShapeType="1"/>
        </xdr:cNvSpPr>
      </xdr:nvSpPr>
      <xdr:spPr bwMode="auto">
        <a:xfrm>
          <a:off x="5789295" y="15784830"/>
          <a:ext cx="1390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21" name="Line 9">
          <a:extLst>
            <a:ext uri="{FF2B5EF4-FFF2-40B4-BE49-F238E27FC236}">
              <a16:creationId xmlns:a16="http://schemas.microsoft.com/office/drawing/2014/main" id="{00000000-0008-0000-0E00-000015000000}"/>
            </a:ext>
          </a:extLst>
        </xdr:cNvPr>
        <xdr:cNvSpPr>
          <a:spLocks noChangeShapeType="1"/>
        </xdr:cNvSpPr>
      </xdr:nvSpPr>
      <xdr:spPr bwMode="auto">
        <a:xfrm flipV="1">
          <a:off x="8970645" y="15765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22" name="Line 9">
          <a:extLst>
            <a:ext uri="{FF2B5EF4-FFF2-40B4-BE49-F238E27FC236}">
              <a16:creationId xmlns:a16="http://schemas.microsoft.com/office/drawing/2014/main" id="{00000000-0008-0000-0E00-000016000000}"/>
            </a:ext>
          </a:extLst>
        </xdr:cNvPr>
        <xdr:cNvSpPr>
          <a:spLocks noChangeShapeType="1"/>
        </xdr:cNvSpPr>
      </xdr:nvSpPr>
      <xdr:spPr bwMode="auto">
        <a:xfrm flipV="1">
          <a:off x="12508230" y="1578483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a:extLst>
            <a:ext uri="{FF2B5EF4-FFF2-40B4-BE49-F238E27FC236}">
              <a16:creationId xmlns:a16="http://schemas.microsoft.com/office/drawing/2014/main" id="{00000000-0008-0000-0E00-000017000000}"/>
            </a:ext>
          </a:extLst>
        </xdr:cNvPr>
        <xdr:cNvSpPr>
          <a:spLocks noChangeShapeType="1"/>
        </xdr:cNvSpPr>
      </xdr:nvSpPr>
      <xdr:spPr bwMode="auto">
        <a:xfrm flipV="1">
          <a:off x="15996285" y="15775305"/>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34</xdr:col>
      <xdr:colOff>0</xdr:colOff>
      <xdr:row>3</xdr:row>
      <xdr:rowOff>0</xdr:rowOff>
    </xdr:from>
    <xdr:ext cx="1077924" cy="292452"/>
    <xdr:sp macro="" textlink="">
      <xdr:nvSpPr>
        <xdr:cNvPr id="24" name="テキスト ボックス 23">
          <a:hlinkClick xmlns:r="http://schemas.openxmlformats.org/officeDocument/2006/relationships" r:id="rId1"/>
          <a:extLst>
            <a:ext uri="{FF2B5EF4-FFF2-40B4-BE49-F238E27FC236}">
              <a16:creationId xmlns:a16="http://schemas.microsoft.com/office/drawing/2014/main" id="{00000000-0008-0000-0E00-000018000000}"/>
            </a:ext>
          </a:extLst>
        </xdr:cNvPr>
        <xdr:cNvSpPr txBox="1"/>
      </xdr:nvSpPr>
      <xdr:spPr>
        <a:xfrm>
          <a:off x="20078700" y="84582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F00-000002000000}"/>
            </a:ext>
          </a:extLst>
        </xdr:cNvPr>
        <xdr:cNvSpPr>
          <a:spLocks noChangeArrowheads="1"/>
        </xdr:cNvSpPr>
      </xdr:nvSpPr>
      <xdr:spPr bwMode="auto">
        <a:xfrm>
          <a:off x="161924" y="9006840"/>
          <a:ext cx="157140" cy="17301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F00-000003000000}"/>
            </a:ext>
          </a:extLst>
        </xdr:cNvPr>
        <xdr:cNvSpPr>
          <a:spLocks noChangeArrowheads="1"/>
        </xdr:cNvSpPr>
      </xdr:nvSpPr>
      <xdr:spPr bwMode="auto">
        <a:xfrm>
          <a:off x="1359217" y="9008426"/>
          <a:ext cx="139995"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F00-000004000000}"/>
            </a:ext>
          </a:extLst>
        </xdr:cNvPr>
        <xdr:cNvSpPr>
          <a:spLocks noChangeArrowheads="1"/>
        </xdr:cNvSpPr>
      </xdr:nvSpPr>
      <xdr:spPr bwMode="auto">
        <a:xfrm>
          <a:off x="3055938" y="9005253"/>
          <a:ext cx="141900"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F00-000005000000}"/>
            </a:ext>
          </a:extLst>
        </xdr:cNvPr>
        <xdr:cNvSpPr>
          <a:spLocks noChangeArrowheads="1"/>
        </xdr:cNvSpPr>
      </xdr:nvSpPr>
      <xdr:spPr bwMode="auto">
        <a:xfrm>
          <a:off x="161925" y="9347517"/>
          <a:ext cx="157140" cy="17428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F00-000006000000}"/>
            </a:ext>
          </a:extLst>
        </xdr:cNvPr>
        <xdr:cNvSpPr>
          <a:spLocks noChangeArrowheads="1"/>
        </xdr:cNvSpPr>
      </xdr:nvSpPr>
      <xdr:spPr bwMode="auto">
        <a:xfrm>
          <a:off x="1348104" y="9347518"/>
          <a:ext cx="139995" cy="17428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F00-000007000000}"/>
            </a:ext>
          </a:extLst>
        </xdr:cNvPr>
        <xdr:cNvSpPr>
          <a:spLocks noChangeArrowheads="1"/>
        </xdr:cNvSpPr>
      </xdr:nvSpPr>
      <xdr:spPr bwMode="auto">
        <a:xfrm>
          <a:off x="2254568" y="9357677"/>
          <a:ext cx="171449" cy="16732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F00-000008000000}"/>
            </a:ext>
          </a:extLst>
        </xdr:cNvPr>
        <xdr:cNvSpPr>
          <a:spLocks noChangeArrowheads="1"/>
        </xdr:cNvSpPr>
      </xdr:nvSpPr>
      <xdr:spPr bwMode="auto">
        <a:xfrm>
          <a:off x="3529011" y="9357677"/>
          <a:ext cx="129200"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F00-000009000000}"/>
            </a:ext>
          </a:extLst>
        </xdr:cNvPr>
        <xdr:cNvSpPr>
          <a:spLocks noChangeAspect="1"/>
        </xdr:cNvSpPr>
      </xdr:nvSpPr>
      <xdr:spPr bwMode="auto">
        <a:xfrm>
          <a:off x="136525" y="9692640"/>
          <a:ext cx="180000" cy="17599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0F00-00000A000000}"/>
            </a:ext>
          </a:extLst>
        </xdr:cNvPr>
        <xdr:cNvSpPr>
          <a:spLocks noChangeAspect="1"/>
        </xdr:cNvSpPr>
      </xdr:nvSpPr>
      <xdr:spPr bwMode="auto">
        <a:xfrm>
          <a:off x="1701799" y="9684875"/>
          <a:ext cx="172380" cy="17755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0F00-00000B000000}"/>
            </a:ext>
          </a:extLst>
        </xdr:cNvPr>
        <xdr:cNvSpPr>
          <a:spLocks noChangeAspect="1"/>
        </xdr:cNvSpPr>
      </xdr:nvSpPr>
      <xdr:spPr bwMode="auto">
        <a:xfrm>
          <a:off x="3295650" y="970057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0F00-00000C000000}"/>
            </a:ext>
          </a:extLst>
        </xdr:cNvPr>
        <xdr:cNvSpPr>
          <a:spLocks noChangeArrowheads="1"/>
        </xdr:cNvSpPr>
      </xdr:nvSpPr>
      <xdr:spPr bwMode="auto">
        <a:xfrm>
          <a:off x="4238632" y="9006841"/>
          <a:ext cx="180000" cy="17142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0F00-00000D000000}"/>
            </a:ext>
          </a:extLst>
        </xdr:cNvPr>
        <xdr:cNvSpPr>
          <a:spLocks noChangeArrowheads="1"/>
        </xdr:cNvSpPr>
      </xdr:nvSpPr>
      <xdr:spPr bwMode="auto">
        <a:xfrm>
          <a:off x="4987924" y="9365614"/>
          <a:ext cx="70145"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oneCellAnchor>
    <xdr:from>
      <xdr:col>26</xdr:col>
      <xdr:colOff>0</xdr:colOff>
      <xdr:row>2</xdr:row>
      <xdr:rowOff>0</xdr:rowOff>
    </xdr:from>
    <xdr:ext cx="1077924" cy="292452"/>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F00-00000E000000}"/>
            </a:ext>
          </a:extLst>
        </xdr:cNvPr>
        <xdr:cNvSpPr txBox="1"/>
      </xdr:nvSpPr>
      <xdr:spPr>
        <a:xfrm>
          <a:off x="13670280" y="4953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7168043" y="8852646"/>
          <a:ext cx="6026972" cy="134504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oneCellAnchor>
    <xdr:from>
      <xdr:col>87</xdr:col>
      <xdr:colOff>0</xdr:colOff>
      <xdr:row>2</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000-000003000000}"/>
            </a:ext>
          </a:extLst>
        </xdr:cNvPr>
        <xdr:cNvSpPr txBox="1"/>
      </xdr:nvSpPr>
      <xdr:spPr>
        <a:xfrm>
          <a:off x="13746480" y="2590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14</xdr:col>
      <xdr:colOff>0</xdr:colOff>
      <xdr:row>1</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6431280" y="16764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78942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5</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583680" y="11049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1400-000002000000}"/>
            </a:ext>
          </a:extLst>
        </xdr:cNvPr>
        <xdr:cNvSpPr>
          <a:spLocks/>
        </xdr:cNvSpPr>
      </xdr:nvSpPr>
      <xdr:spPr bwMode="auto">
        <a:xfrm>
          <a:off x="2301240" y="5768340"/>
          <a:ext cx="85725" cy="59436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1400-000003000000}"/>
            </a:ext>
          </a:extLst>
        </xdr:cNvPr>
        <xdr:cNvSpPr>
          <a:spLocks/>
        </xdr:cNvSpPr>
      </xdr:nvSpPr>
      <xdr:spPr bwMode="auto">
        <a:xfrm>
          <a:off x="2310765" y="6957060"/>
          <a:ext cx="85725" cy="59436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1400-000004000000}"/>
            </a:ext>
          </a:extLst>
        </xdr:cNvPr>
        <xdr:cNvSpPr>
          <a:spLocks/>
        </xdr:cNvSpPr>
      </xdr:nvSpPr>
      <xdr:spPr bwMode="auto">
        <a:xfrm>
          <a:off x="5541645" y="5768340"/>
          <a:ext cx="76200" cy="60388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1400-000005000000}"/>
            </a:ext>
          </a:extLst>
        </xdr:cNvPr>
        <xdr:cNvSpPr>
          <a:spLocks/>
        </xdr:cNvSpPr>
      </xdr:nvSpPr>
      <xdr:spPr bwMode="auto">
        <a:xfrm>
          <a:off x="5541645" y="6957060"/>
          <a:ext cx="76200" cy="60388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28</xdr:col>
      <xdr:colOff>0</xdr:colOff>
      <xdr:row>2</xdr:row>
      <xdr:rowOff>0</xdr:rowOff>
    </xdr:from>
    <xdr:ext cx="1077924" cy="292452"/>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1400-000006000000}"/>
            </a:ext>
          </a:extLst>
        </xdr:cNvPr>
        <xdr:cNvSpPr txBox="1"/>
      </xdr:nvSpPr>
      <xdr:spPr>
        <a:xfrm>
          <a:off x="6962274" y="55345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29</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6513095" y="97054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27</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713621" y="56949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29</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513095" y="66574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26</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6023811" y="93846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22</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6946232" y="85023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1900-000002000000}"/>
            </a:ext>
          </a:extLst>
        </xdr:cNvPr>
        <xdr:cNvSpPr>
          <a:spLocks noChangeShapeType="1"/>
        </xdr:cNvSpPr>
      </xdr:nvSpPr>
      <xdr:spPr bwMode="auto">
        <a:xfrm>
          <a:off x="0" y="1845945"/>
          <a:ext cx="1436370" cy="66103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1900-000003000000}"/>
            </a:ext>
          </a:extLst>
        </xdr:cNvPr>
        <xdr:cNvSpPr>
          <a:spLocks noChangeShapeType="1"/>
        </xdr:cNvSpPr>
      </xdr:nvSpPr>
      <xdr:spPr bwMode="auto">
        <a:xfrm flipH="1" flipV="1">
          <a:off x="0" y="1845945"/>
          <a:ext cx="1440180" cy="325755"/>
        </a:xfrm>
        <a:prstGeom prst="line">
          <a:avLst/>
        </a:prstGeom>
        <a:noFill/>
        <a:ln w="3175">
          <a:solidFill>
            <a:srgbClr val="000000"/>
          </a:solidFill>
          <a:round/>
          <a:headEnd/>
          <a:tailEnd/>
        </a:ln>
      </xdr:spPr>
    </xdr:sp>
    <xdr:clientData/>
  </xdr:twoCellAnchor>
  <xdr:oneCellAnchor>
    <xdr:from>
      <xdr:col>48</xdr:col>
      <xdr:colOff>0</xdr:colOff>
      <xdr:row>5</xdr:row>
      <xdr:rowOff>0</xdr:rowOff>
    </xdr:from>
    <xdr:ext cx="1077924" cy="292452"/>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900-000004000000}"/>
            </a:ext>
          </a:extLst>
        </xdr:cNvPr>
        <xdr:cNvSpPr txBox="1"/>
      </xdr:nvSpPr>
      <xdr:spPr>
        <a:xfrm>
          <a:off x="9264316" y="100263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29</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6513095" y="10668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11</xdr:col>
      <xdr:colOff>0</xdr:colOff>
      <xdr:row>11</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6472989" y="154004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83820</xdr:colOff>
          <xdr:row>30</xdr:row>
          <xdr:rowOff>160020</xdr:rowOff>
        </xdr:from>
        <xdr:to>
          <xdr:col>23</xdr:col>
          <xdr:colOff>144780</xdr:colOff>
          <xdr:row>32</xdr:row>
          <xdr:rowOff>45720</xdr:rowOff>
        </xdr:to>
        <xdr:sp macro="" textlink="">
          <xdr:nvSpPr>
            <xdr:cNvPr id="1174529" name="OptionButton2" hidden="1">
              <a:extLst>
                <a:ext uri="{63B3BB69-23CF-44E3-9099-C40C66FF867C}">
                  <a14:compatExt spid="_x0000_s1174529"/>
                </a:ext>
                <a:ext uri="{FF2B5EF4-FFF2-40B4-BE49-F238E27FC236}">
                  <a16:creationId xmlns:a16="http://schemas.microsoft.com/office/drawing/2014/main" id="{00000000-0008-0000-1C00-000001EC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32</xdr:row>
          <xdr:rowOff>45720</xdr:rowOff>
        </xdr:from>
        <xdr:to>
          <xdr:col>23</xdr:col>
          <xdr:colOff>144780</xdr:colOff>
          <xdr:row>33</xdr:row>
          <xdr:rowOff>106680</xdr:rowOff>
        </xdr:to>
        <xdr:sp macro="" textlink="">
          <xdr:nvSpPr>
            <xdr:cNvPr id="1174530" name="OptionButton3" hidden="1">
              <a:extLst>
                <a:ext uri="{63B3BB69-23CF-44E3-9099-C40C66FF867C}">
                  <a14:compatExt spid="_x0000_s1174530"/>
                </a:ext>
                <a:ext uri="{FF2B5EF4-FFF2-40B4-BE49-F238E27FC236}">
                  <a16:creationId xmlns:a16="http://schemas.microsoft.com/office/drawing/2014/main" id="{00000000-0008-0000-1C00-000002EC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29</xdr:row>
          <xdr:rowOff>114300</xdr:rowOff>
        </xdr:from>
        <xdr:to>
          <xdr:col>23</xdr:col>
          <xdr:colOff>144780</xdr:colOff>
          <xdr:row>31</xdr:row>
          <xdr:rowOff>0</xdr:rowOff>
        </xdr:to>
        <xdr:sp macro="" textlink="">
          <xdr:nvSpPr>
            <xdr:cNvPr id="1174531" name="OptionButton1" hidden="1">
              <a:extLst>
                <a:ext uri="{63B3BB69-23CF-44E3-9099-C40C66FF867C}">
                  <a14:compatExt spid="_x0000_s1174531"/>
                </a:ext>
                <a:ext uri="{FF2B5EF4-FFF2-40B4-BE49-F238E27FC236}">
                  <a16:creationId xmlns:a16="http://schemas.microsoft.com/office/drawing/2014/main" id="{00000000-0008-0000-1C00-000003EC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1C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41</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6577263"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3</xdr:col>
      <xdr:colOff>190500</xdr:colOff>
      <xdr:row>7</xdr:row>
      <xdr:rowOff>234828</xdr:rowOff>
    </xdr:from>
    <xdr:ext cx="4320000" cy="1092671"/>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2651760" y="2497968"/>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oneCellAnchor>
    <xdr:from>
      <xdr:col>13</xdr:col>
      <xdr:colOff>0</xdr:colOff>
      <xdr:row>3</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E00-000003000000}"/>
            </a:ext>
          </a:extLst>
        </xdr:cNvPr>
        <xdr:cNvSpPr txBox="1"/>
      </xdr:nvSpPr>
      <xdr:spPr>
        <a:xfrm>
          <a:off x="10403305" y="521368"/>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0" y="1678305"/>
          <a:ext cx="1436370" cy="66103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flipH="1" flipV="1">
          <a:off x="0" y="1678305"/>
          <a:ext cx="1440180" cy="325755"/>
        </a:xfrm>
        <a:prstGeom prst="line">
          <a:avLst/>
        </a:prstGeom>
        <a:noFill/>
        <a:ln w="3175">
          <a:solidFill>
            <a:srgbClr val="000000"/>
          </a:solidFill>
          <a:round/>
          <a:headEnd/>
          <a:tailEnd/>
        </a:ln>
      </xdr:spPr>
    </xdr:sp>
    <xdr:clientData/>
  </xdr:twoCellAnchor>
  <xdr:oneCellAnchor>
    <xdr:from>
      <xdr:col>49</xdr:col>
      <xdr:colOff>0</xdr:colOff>
      <xdr:row>9</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400-000005000000}"/>
            </a:ext>
          </a:extLst>
        </xdr:cNvPr>
        <xdr:cNvSpPr txBox="1"/>
      </xdr:nvSpPr>
      <xdr:spPr>
        <a:xfrm>
          <a:off x="9464842" y="16764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40</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6416842"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83820</xdr:colOff>
          <xdr:row>30</xdr:row>
          <xdr:rowOff>160020</xdr:rowOff>
        </xdr:from>
        <xdr:to>
          <xdr:col>23</xdr:col>
          <xdr:colOff>144780</xdr:colOff>
          <xdr:row>32</xdr:row>
          <xdr:rowOff>45720</xdr:rowOff>
        </xdr:to>
        <xdr:sp macro="" textlink="">
          <xdr:nvSpPr>
            <xdr:cNvPr id="1175553" name="OptionButton2" hidden="1">
              <a:extLst>
                <a:ext uri="{63B3BB69-23CF-44E3-9099-C40C66FF867C}">
                  <a14:compatExt spid="_x0000_s1175553"/>
                </a:ext>
                <a:ext uri="{FF2B5EF4-FFF2-40B4-BE49-F238E27FC236}">
                  <a16:creationId xmlns:a16="http://schemas.microsoft.com/office/drawing/2014/main" id="{00000000-0008-0000-2000-000001F0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32</xdr:row>
          <xdr:rowOff>45720</xdr:rowOff>
        </xdr:from>
        <xdr:to>
          <xdr:col>23</xdr:col>
          <xdr:colOff>144780</xdr:colOff>
          <xdr:row>33</xdr:row>
          <xdr:rowOff>106680</xdr:rowOff>
        </xdr:to>
        <xdr:sp macro="" textlink="">
          <xdr:nvSpPr>
            <xdr:cNvPr id="1175554" name="OptionButton3" hidden="1">
              <a:extLst>
                <a:ext uri="{63B3BB69-23CF-44E3-9099-C40C66FF867C}">
                  <a14:compatExt spid="_x0000_s1175554"/>
                </a:ext>
                <a:ext uri="{FF2B5EF4-FFF2-40B4-BE49-F238E27FC236}">
                  <a16:creationId xmlns:a16="http://schemas.microsoft.com/office/drawing/2014/main" id="{00000000-0008-0000-2000-000002F0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29</xdr:row>
          <xdr:rowOff>114300</xdr:rowOff>
        </xdr:from>
        <xdr:to>
          <xdr:col>23</xdr:col>
          <xdr:colOff>144780</xdr:colOff>
          <xdr:row>31</xdr:row>
          <xdr:rowOff>0</xdr:rowOff>
        </xdr:to>
        <xdr:sp macro="" textlink="">
          <xdr:nvSpPr>
            <xdr:cNvPr id="1175555" name="OptionButton1" hidden="1">
              <a:extLst>
                <a:ext uri="{63B3BB69-23CF-44E3-9099-C40C66FF867C}">
                  <a14:compatExt spid="_x0000_s1175555"/>
                </a:ext>
                <a:ext uri="{FF2B5EF4-FFF2-40B4-BE49-F238E27FC236}">
                  <a16:creationId xmlns:a16="http://schemas.microsoft.com/office/drawing/2014/main" id="{00000000-0008-0000-2000-000003F0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20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9</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6296526" y="139566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83820</xdr:colOff>
          <xdr:row>30</xdr:row>
          <xdr:rowOff>160020</xdr:rowOff>
        </xdr:from>
        <xdr:to>
          <xdr:col>23</xdr:col>
          <xdr:colOff>144780</xdr:colOff>
          <xdr:row>32</xdr:row>
          <xdr:rowOff>45720</xdr:rowOff>
        </xdr:to>
        <xdr:sp macro="" textlink="">
          <xdr:nvSpPr>
            <xdr:cNvPr id="1176577" name="OptionButton2" hidden="1">
              <a:extLst>
                <a:ext uri="{63B3BB69-23CF-44E3-9099-C40C66FF867C}">
                  <a14:compatExt spid="_x0000_s1176577"/>
                </a:ext>
                <a:ext uri="{FF2B5EF4-FFF2-40B4-BE49-F238E27FC236}">
                  <a16:creationId xmlns:a16="http://schemas.microsoft.com/office/drawing/2014/main" id="{00000000-0008-0000-2200-000001F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32</xdr:row>
          <xdr:rowOff>45720</xdr:rowOff>
        </xdr:from>
        <xdr:to>
          <xdr:col>23</xdr:col>
          <xdr:colOff>144780</xdr:colOff>
          <xdr:row>33</xdr:row>
          <xdr:rowOff>106680</xdr:rowOff>
        </xdr:to>
        <xdr:sp macro="" textlink="">
          <xdr:nvSpPr>
            <xdr:cNvPr id="1176578" name="OptionButton3" hidden="1">
              <a:extLst>
                <a:ext uri="{63B3BB69-23CF-44E3-9099-C40C66FF867C}">
                  <a14:compatExt spid="_x0000_s1176578"/>
                </a:ext>
                <a:ext uri="{FF2B5EF4-FFF2-40B4-BE49-F238E27FC236}">
                  <a16:creationId xmlns:a16="http://schemas.microsoft.com/office/drawing/2014/main" id="{00000000-0008-0000-2200-000002F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29</xdr:row>
          <xdr:rowOff>114300</xdr:rowOff>
        </xdr:from>
        <xdr:to>
          <xdr:col>23</xdr:col>
          <xdr:colOff>144780</xdr:colOff>
          <xdr:row>31</xdr:row>
          <xdr:rowOff>0</xdr:rowOff>
        </xdr:to>
        <xdr:sp macro="" textlink="">
          <xdr:nvSpPr>
            <xdr:cNvPr id="1176579" name="OptionButton1" hidden="1">
              <a:extLst>
                <a:ext uri="{63B3BB69-23CF-44E3-9099-C40C66FF867C}">
                  <a14:compatExt spid="_x0000_s1176579"/>
                </a:ext>
                <a:ext uri="{FF2B5EF4-FFF2-40B4-BE49-F238E27FC236}">
                  <a16:creationId xmlns:a16="http://schemas.microsoft.com/office/drawing/2014/main" id="{00000000-0008-0000-2200-000003F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22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39</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6264442"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40</xdr:col>
      <xdr:colOff>0</xdr:colOff>
      <xdr:row>7</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6416842" y="117909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12</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6601326" y="577516"/>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11</xdr:col>
      <xdr:colOff>665747</xdr:colOff>
      <xdr:row>2</xdr:row>
      <xdr:rowOff>8021</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6481010" y="34490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8</xdr:col>
      <xdr:colOff>0</xdr:colOff>
      <xdr:row>7</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6817895" y="1227221"/>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40</xdr:col>
      <xdr:colOff>0</xdr:colOff>
      <xdr:row>7</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6416842" y="1179095"/>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27</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6713621" y="336884"/>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0.xml><?xml version="1.0" encoding="utf-8"?>
<xdr:wsDr xmlns:xdr="http://schemas.openxmlformats.org/drawingml/2006/spreadsheetDrawing" xmlns:a="http://schemas.openxmlformats.org/drawingml/2006/main">
  <xdr:twoCellAnchor>
    <xdr:from>
      <xdr:col>1</xdr:col>
      <xdr:colOff>0</xdr:colOff>
      <xdr:row>2</xdr:row>
      <xdr:rowOff>19050</xdr:rowOff>
    </xdr:from>
    <xdr:to>
      <xdr:col>2</xdr:col>
      <xdr:colOff>942975</xdr:colOff>
      <xdr:row>3</xdr:row>
      <xdr:rowOff>228600</xdr:rowOff>
    </xdr:to>
    <xdr:cxnSp macro="">
      <xdr:nvCxnSpPr>
        <xdr:cNvPr id="2" name="AutoShape 1">
          <a:extLst>
            <a:ext uri="{FF2B5EF4-FFF2-40B4-BE49-F238E27FC236}">
              <a16:creationId xmlns:a16="http://schemas.microsoft.com/office/drawing/2014/main" id="{00000000-0008-0000-2900-000002000000}"/>
            </a:ext>
          </a:extLst>
        </xdr:cNvPr>
        <xdr:cNvCxnSpPr>
          <a:cxnSpLocks noChangeShapeType="1"/>
        </xdr:cNvCxnSpPr>
      </xdr:nvCxnSpPr>
      <xdr:spPr bwMode="auto">
        <a:xfrm>
          <a:off x="647700" y="590550"/>
          <a:ext cx="1423035" cy="45339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17</xdr:row>
      <xdr:rowOff>0</xdr:rowOff>
    </xdr:from>
    <xdr:to>
      <xdr:col>2</xdr:col>
      <xdr:colOff>942975</xdr:colOff>
      <xdr:row>17</xdr:row>
      <xdr:rowOff>0</xdr:rowOff>
    </xdr:to>
    <xdr:cxnSp macro="">
      <xdr:nvCxnSpPr>
        <xdr:cNvPr id="3" name="AutoShape 2">
          <a:extLst>
            <a:ext uri="{FF2B5EF4-FFF2-40B4-BE49-F238E27FC236}">
              <a16:creationId xmlns:a16="http://schemas.microsoft.com/office/drawing/2014/main" id="{00000000-0008-0000-2900-000003000000}"/>
            </a:ext>
          </a:extLst>
        </xdr:cNvPr>
        <xdr:cNvCxnSpPr>
          <a:cxnSpLocks noChangeShapeType="1"/>
        </xdr:cNvCxnSpPr>
      </xdr:nvCxnSpPr>
      <xdr:spPr bwMode="auto">
        <a:xfrm>
          <a:off x="647700" y="6012180"/>
          <a:ext cx="142303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12</xdr:col>
      <xdr:colOff>0</xdr:colOff>
      <xdr:row>1</xdr:row>
      <xdr:rowOff>0</xdr:rowOff>
    </xdr:from>
    <xdr:ext cx="1077924" cy="292452"/>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2900-000004000000}"/>
            </a:ext>
          </a:extLst>
        </xdr:cNvPr>
        <xdr:cNvSpPr txBox="1"/>
      </xdr:nvSpPr>
      <xdr:spPr>
        <a:xfrm>
          <a:off x="8702040" y="3276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381000" y="1304925"/>
          <a:ext cx="257175" cy="85153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A00-000003000000}"/>
            </a:ext>
          </a:extLst>
        </xdr:cNvPr>
        <xdr:cNvSpPr txBox="1">
          <a:spLocks noChangeArrowheads="1"/>
        </xdr:cNvSpPr>
      </xdr:nvSpPr>
      <xdr:spPr bwMode="auto">
        <a:xfrm>
          <a:off x="57150" y="2261235"/>
          <a:ext cx="285750" cy="110109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A00-000004000000}"/>
            </a:ext>
          </a:extLst>
        </xdr:cNvPr>
        <xdr:cNvSpPr>
          <a:spLocks noChangeShapeType="1"/>
        </xdr:cNvSpPr>
      </xdr:nvSpPr>
      <xdr:spPr bwMode="auto">
        <a:xfrm>
          <a:off x="862965" y="280225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A00-000005000000}"/>
            </a:ext>
          </a:extLst>
        </xdr:cNvPr>
        <xdr:cNvSpPr>
          <a:spLocks noChangeShapeType="1"/>
        </xdr:cNvSpPr>
      </xdr:nvSpPr>
      <xdr:spPr bwMode="auto">
        <a:xfrm>
          <a:off x="862965" y="2385060"/>
          <a:ext cx="5124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A00-000006000000}"/>
            </a:ext>
          </a:extLst>
        </xdr:cNvPr>
        <xdr:cNvSpPr>
          <a:spLocks noChangeShapeType="1"/>
        </xdr:cNvSpPr>
      </xdr:nvSpPr>
      <xdr:spPr bwMode="auto">
        <a:xfrm>
          <a:off x="853440" y="324802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A00-000007000000}"/>
            </a:ext>
          </a:extLst>
        </xdr:cNvPr>
        <xdr:cNvSpPr>
          <a:spLocks noChangeShapeType="1"/>
        </xdr:cNvSpPr>
      </xdr:nvSpPr>
      <xdr:spPr bwMode="auto">
        <a:xfrm>
          <a:off x="1005840" y="2242185"/>
          <a:ext cx="0" cy="1158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A00-000008000000}"/>
            </a:ext>
          </a:extLst>
        </xdr:cNvPr>
        <xdr:cNvSpPr>
          <a:spLocks noChangeShapeType="1"/>
        </xdr:cNvSpPr>
      </xdr:nvSpPr>
      <xdr:spPr bwMode="auto">
        <a:xfrm>
          <a:off x="1263015" y="2242185"/>
          <a:ext cx="0" cy="1171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A00-000009000000}"/>
            </a:ext>
          </a:extLst>
        </xdr:cNvPr>
        <xdr:cNvSpPr txBox="1">
          <a:spLocks noChangeArrowheads="1"/>
        </xdr:cNvSpPr>
      </xdr:nvSpPr>
      <xdr:spPr bwMode="auto">
        <a:xfrm>
          <a:off x="495300" y="2672715"/>
          <a:ext cx="219075" cy="24955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17</xdr:col>
      <xdr:colOff>0</xdr:colOff>
      <xdr:row>4</xdr:row>
      <xdr:rowOff>0</xdr:rowOff>
    </xdr:from>
    <xdr:ext cx="1077924" cy="292452"/>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2A00-00000A000000}"/>
            </a:ext>
          </a:extLst>
        </xdr:cNvPr>
        <xdr:cNvSpPr txBox="1"/>
      </xdr:nvSpPr>
      <xdr:spPr>
        <a:xfrm>
          <a:off x="9593179" y="713874"/>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xdr:col>
      <xdr:colOff>0</xdr:colOff>
      <xdr:row>2</xdr:row>
      <xdr:rowOff>19050</xdr:rowOff>
    </xdr:from>
    <xdr:to>
      <xdr:col>2</xdr:col>
      <xdr:colOff>942975</xdr:colOff>
      <xdr:row>3</xdr:row>
      <xdr:rowOff>228600</xdr:rowOff>
    </xdr:to>
    <xdr:cxnSp macro="">
      <xdr:nvCxnSpPr>
        <xdr:cNvPr id="2" name="AutoShape 2">
          <a:extLst>
            <a:ext uri="{FF2B5EF4-FFF2-40B4-BE49-F238E27FC236}">
              <a16:creationId xmlns:a16="http://schemas.microsoft.com/office/drawing/2014/main" id="{00000000-0008-0000-2B00-000002000000}"/>
            </a:ext>
          </a:extLst>
        </xdr:cNvPr>
        <xdr:cNvCxnSpPr>
          <a:cxnSpLocks noChangeShapeType="1"/>
        </xdr:cNvCxnSpPr>
      </xdr:nvCxnSpPr>
      <xdr:spPr bwMode="auto">
        <a:xfrm>
          <a:off x="647700" y="590550"/>
          <a:ext cx="1423035" cy="45339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oneCellAnchor>
    <xdr:from>
      <xdr:col>9</xdr:col>
      <xdr:colOff>0</xdr:colOff>
      <xdr:row>1</xdr:row>
      <xdr:rowOff>0</xdr:rowOff>
    </xdr:from>
    <xdr:ext cx="1077924" cy="292452"/>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B00-000003000000}"/>
            </a:ext>
          </a:extLst>
        </xdr:cNvPr>
        <xdr:cNvSpPr txBox="1"/>
      </xdr:nvSpPr>
      <xdr:spPr>
        <a:xfrm>
          <a:off x="8717280" y="3276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C00-000002000000}"/>
            </a:ext>
          </a:extLst>
        </xdr:cNvPr>
        <xdr:cNvSpPr txBox="1">
          <a:spLocks noChangeArrowheads="1"/>
        </xdr:cNvSpPr>
      </xdr:nvSpPr>
      <xdr:spPr bwMode="auto">
        <a:xfrm>
          <a:off x="381000" y="1304925"/>
          <a:ext cx="257175" cy="85153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C00-000003000000}"/>
            </a:ext>
          </a:extLst>
        </xdr:cNvPr>
        <xdr:cNvSpPr txBox="1">
          <a:spLocks noChangeArrowheads="1"/>
        </xdr:cNvSpPr>
      </xdr:nvSpPr>
      <xdr:spPr bwMode="auto">
        <a:xfrm>
          <a:off x="57150" y="2261235"/>
          <a:ext cx="285750" cy="110109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C00-000004000000}"/>
            </a:ext>
          </a:extLst>
        </xdr:cNvPr>
        <xdr:cNvSpPr>
          <a:spLocks noChangeShapeType="1"/>
        </xdr:cNvSpPr>
      </xdr:nvSpPr>
      <xdr:spPr bwMode="auto">
        <a:xfrm>
          <a:off x="862965" y="280225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C00-000005000000}"/>
            </a:ext>
          </a:extLst>
        </xdr:cNvPr>
        <xdr:cNvSpPr>
          <a:spLocks noChangeShapeType="1"/>
        </xdr:cNvSpPr>
      </xdr:nvSpPr>
      <xdr:spPr bwMode="auto">
        <a:xfrm>
          <a:off x="862965" y="2385060"/>
          <a:ext cx="5124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C00-000006000000}"/>
            </a:ext>
          </a:extLst>
        </xdr:cNvPr>
        <xdr:cNvSpPr>
          <a:spLocks noChangeShapeType="1"/>
        </xdr:cNvSpPr>
      </xdr:nvSpPr>
      <xdr:spPr bwMode="auto">
        <a:xfrm>
          <a:off x="853440" y="3248025"/>
          <a:ext cx="53149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C00-000007000000}"/>
            </a:ext>
          </a:extLst>
        </xdr:cNvPr>
        <xdr:cNvSpPr>
          <a:spLocks noChangeShapeType="1"/>
        </xdr:cNvSpPr>
      </xdr:nvSpPr>
      <xdr:spPr bwMode="auto">
        <a:xfrm>
          <a:off x="1005840" y="2242185"/>
          <a:ext cx="0" cy="1158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C00-000008000000}"/>
            </a:ext>
          </a:extLst>
        </xdr:cNvPr>
        <xdr:cNvSpPr>
          <a:spLocks noChangeShapeType="1"/>
        </xdr:cNvSpPr>
      </xdr:nvSpPr>
      <xdr:spPr bwMode="auto">
        <a:xfrm>
          <a:off x="1263015" y="2242185"/>
          <a:ext cx="0" cy="1171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C00-000009000000}"/>
            </a:ext>
          </a:extLst>
        </xdr:cNvPr>
        <xdr:cNvSpPr txBox="1">
          <a:spLocks noChangeArrowheads="1"/>
        </xdr:cNvSpPr>
      </xdr:nvSpPr>
      <xdr:spPr bwMode="auto">
        <a:xfrm>
          <a:off x="495300" y="2672715"/>
          <a:ext cx="219075" cy="24955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17</xdr:col>
      <xdr:colOff>0</xdr:colOff>
      <xdr:row>5</xdr:row>
      <xdr:rowOff>0</xdr:rowOff>
    </xdr:from>
    <xdr:ext cx="1077924" cy="292452"/>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2C00-00000A000000}"/>
            </a:ext>
          </a:extLst>
        </xdr:cNvPr>
        <xdr:cNvSpPr txBox="1"/>
      </xdr:nvSpPr>
      <xdr:spPr>
        <a:xfrm>
          <a:off x="9593179" y="882316"/>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4.xml><?xml version="1.0" encoding="utf-8"?>
<xdr:wsDr xmlns:xdr="http://schemas.openxmlformats.org/drawingml/2006/spreadsheetDrawing" xmlns:a="http://schemas.openxmlformats.org/drawingml/2006/main">
  <xdr:oneCellAnchor>
    <xdr:from>
      <xdr:col>5</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D00-000002000000}"/>
            </a:ext>
          </a:extLst>
        </xdr:cNvPr>
        <xdr:cNvSpPr txBox="1"/>
      </xdr:nvSpPr>
      <xdr:spPr>
        <a:xfrm>
          <a:off x="6423660" y="92964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5.xml><?xml version="1.0" encoding="utf-8"?>
<xdr:wsDr xmlns:xdr="http://schemas.openxmlformats.org/drawingml/2006/spreadsheetDrawing" xmlns:a="http://schemas.openxmlformats.org/drawingml/2006/main">
  <xdr:oneCellAnchor>
    <xdr:from>
      <xdr:col>10</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E00-000002000000}"/>
            </a:ext>
          </a:extLst>
        </xdr:cNvPr>
        <xdr:cNvSpPr txBox="1"/>
      </xdr:nvSpPr>
      <xdr:spPr>
        <a:xfrm>
          <a:off x="7764780" y="8382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6.xml><?xml version="1.0" encoding="utf-8"?>
<xdr:wsDr xmlns:xdr="http://schemas.openxmlformats.org/drawingml/2006/spreadsheetDrawing" xmlns:a="http://schemas.openxmlformats.org/drawingml/2006/main">
  <xdr:oneCellAnchor>
    <xdr:from>
      <xdr:col>17</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F00-000002000000}"/>
            </a:ext>
          </a:extLst>
        </xdr:cNvPr>
        <xdr:cNvSpPr txBox="1"/>
      </xdr:nvSpPr>
      <xdr:spPr>
        <a:xfrm>
          <a:off x="6416040" y="6858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7.xml><?xml version="1.0" encoding="utf-8"?>
<xdr:wsDr xmlns:xdr="http://schemas.openxmlformats.org/drawingml/2006/spreadsheetDrawing" xmlns:a="http://schemas.openxmlformats.org/drawingml/2006/main">
  <xdr:oneCellAnchor>
    <xdr:from>
      <xdr:col>8</xdr:col>
      <xdr:colOff>0</xdr:colOff>
      <xdr:row>4</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000-000002000000}"/>
            </a:ext>
          </a:extLst>
        </xdr:cNvPr>
        <xdr:cNvSpPr txBox="1"/>
      </xdr:nvSpPr>
      <xdr:spPr>
        <a:xfrm>
          <a:off x="6489032" y="713874"/>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8.xml><?xml version="1.0" encoding="utf-8"?>
<xdr:wsDr xmlns:xdr="http://schemas.openxmlformats.org/drawingml/2006/spreadsheetDrawing" xmlns:a="http://schemas.openxmlformats.org/drawingml/2006/main">
  <xdr:oneCellAnchor>
    <xdr:from>
      <xdr:col>8</xdr:col>
      <xdr:colOff>0</xdr:colOff>
      <xdr:row>4</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100-000002000000}"/>
            </a:ext>
          </a:extLst>
        </xdr:cNvPr>
        <xdr:cNvSpPr txBox="1"/>
      </xdr:nvSpPr>
      <xdr:spPr>
        <a:xfrm>
          <a:off x="6667500" y="7086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49.xml><?xml version="1.0" encoding="utf-8"?>
<xdr:wsDr xmlns:xdr="http://schemas.openxmlformats.org/drawingml/2006/spreadsheetDrawing" xmlns:a="http://schemas.openxmlformats.org/drawingml/2006/main">
  <xdr:oneCellAnchor>
    <xdr:from>
      <xdr:col>6</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200-000002000000}"/>
            </a:ext>
          </a:extLst>
        </xdr:cNvPr>
        <xdr:cNvSpPr txBox="1"/>
      </xdr:nvSpPr>
      <xdr:spPr>
        <a:xfrm>
          <a:off x="6569242" y="545432"/>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11</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513095" y="139566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0.xml><?xml version="1.0" encoding="utf-8"?>
<xdr:wsDr xmlns:xdr="http://schemas.openxmlformats.org/drawingml/2006/spreadsheetDrawing" xmlns:a="http://schemas.openxmlformats.org/drawingml/2006/main">
  <xdr:twoCellAnchor>
    <xdr:from>
      <xdr:col>9</xdr:col>
      <xdr:colOff>266700</xdr:colOff>
      <xdr:row>1</xdr:row>
      <xdr:rowOff>123825</xdr:rowOff>
    </xdr:from>
    <xdr:to>
      <xdr:col>15</xdr:col>
      <xdr:colOff>0</xdr:colOff>
      <xdr:row>6</xdr:row>
      <xdr:rowOff>95250</xdr:rowOff>
    </xdr:to>
    <xdr:grpSp>
      <xdr:nvGrpSpPr>
        <xdr:cNvPr id="2" name="Group 11">
          <a:extLst>
            <a:ext uri="{FF2B5EF4-FFF2-40B4-BE49-F238E27FC236}">
              <a16:creationId xmlns:a16="http://schemas.microsoft.com/office/drawing/2014/main" id="{00000000-0008-0000-3300-000002000000}"/>
            </a:ext>
          </a:extLst>
        </xdr:cNvPr>
        <xdr:cNvGrpSpPr>
          <a:grpSpLocks/>
        </xdr:cNvGrpSpPr>
      </xdr:nvGrpSpPr>
      <xdr:grpSpPr bwMode="auto">
        <a:xfrm>
          <a:off x="3670300" y="242358"/>
          <a:ext cx="2730500" cy="1029759"/>
          <a:chOff x="0" y="0"/>
          <a:chExt cx="300" cy="100"/>
        </a:xfrm>
      </xdr:grpSpPr>
      <xdr:sp macro="" textlink="">
        <xdr:nvSpPr>
          <xdr:cNvPr id="3" name="Rectangle 12">
            <a:extLst>
              <a:ext uri="{FF2B5EF4-FFF2-40B4-BE49-F238E27FC236}">
                <a16:creationId xmlns:a16="http://schemas.microsoft.com/office/drawing/2014/main" id="{00000000-0008-0000-3300-000003000000}"/>
              </a:ext>
            </a:extLst>
          </xdr:cNvPr>
          <xdr:cNvSpPr>
            <a:spLocks noChangeArrowheads="1"/>
          </xdr:cNvSpPr>
        </xdr:nvSpPr>
        <xdr:spPr bwMode="auto">
          <a:xfrm>
            <a:off x="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課長</a:t>
            </a:r>
          </a:p>
        </xdr:txBody>
      </xdr:sp>
      <xdr:sp macro="" textlink="">
        <xdr:nvSpPr>
          <xdr:cNvPr id="4" name="Rectangle 13">
            <a:extLst>
              <a:ext uri="{FF2B5EF4-FFF2-40B4-BE49-F238E27FC236}">
                <a16:creationId xmlns:a16="http://schemas.microsoft.com/office/drawing/2014/main" id="{00000000-0008-0000-3300-000004000000}"/>
              </a:ext>
            </a:extLst>
          </xdr:cNvPr>
          <xdr:cNvSpPr>
            <a:spLocks noChangeArrowheads="1"/>
          </xdr:cNvSpPr>
        </xdr:nvSpPr>
        <xdr:spPr bwMode="auto">
          <a:xfrm>
            <a:off x="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14">
            <a:extLst>
              <a:ext uri="{FF2B5EF4-FFF2-40B4-BE49-F238E27FC236}">
                <a16:creationId xmlns:a16="http://schemas.microsoft.com/office/drawing/2014/main" id="{00000000-0008-0000-3300-000005000000}"/>
              </a:ext>
            </a:extLst>
          </xdr:cNvPr>
          <xdr:cNvSpPr>
            <a:spLocks noChangeArrowheads="1"/>
          </xdr:cNvSpPr>
        </xdr:nvSpPr>
        <xdr:spPr bwMode="auto">
          <a:xfrm>
            <a:off x="7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0" rIns="36000" bIns="0" anchor="ctr" upright="1"/>
          <a:lstStyle/>
          <a:p>
            <a:pPr algn="dist" rtl="0">
              <a:defRPr sz="1000"/>
            </a:pPr>
            <a:r>
              <a:rPr lang="ja-JP" altLang="en-US" sz="1100" b="0" i="0" u="none" strike="noStrike" baseline="0">
                <a:solidFill>
                  <a:srgbClr val="000000"/>
                </a:solidFill>
                <a:latin typeface="ＭＳ 明朝"/>
                <a:ea typeface="ＭＳ 明朝"/>
              </a:rPr>
              <a:t>課長補佐</a:t>
            </a:r>
          </a:p>
        </xdr:txBody>
      </xdr:sp>
      <xdr:sp macro="" textlink="">
        <xdr:nvSpPr>
          <xdr:cNvPr id="6" name="Rectangle 15">
            <a:extLst>
              <a:ext uri="{FF2B5EF4-FFF2-40B4-BE49-F238E27FC236}">
                <a16:creationId xmlns:a16="http://schemas.microsoft.com/office/drawing/2014/main" id="{00000000-0008-0000-3300-000006000000}"/>
              </a:ext>
            </a:extLst>
          </xdr:cNvPr>
          <xdr:cNvSpPr>
            <a:spLocks noChangeArrowheads="1"/>
          </xdr:cNvSpPr>
        </xdr:nvSpPr>
        <xdr:spPr bwMode="auto">
          <a:xfrm>
            <a:off x="7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16">
            <a:extLst>
              <a:ext uri="{FF2B5EF4-FFF2-40B4-BE49-F238E27FC236}">
                <a16:creationId xmlns:a16="http://schemas.microsoft.com/office/drawing/2014/main" id="{00000000-0008-0000-3300-000007000000}"/>
              </a:ext>
            </a:extLst>
          </xdr:cNvPr>
          <xdr:cNvSpPr>
            <a:spLocks noChangeArrowheads="1"/>
          </xdr:cNvSpPr>
        </xdr:nvSpPr>
        <xdr:spPr bwMode="auto">
          <a:xfrm>
            <a:off x="15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係長</a:t>
            </a:r>
          </a:p>
        </xdr:txBody>
      </xdr:sp>
      <xdr:sp macro="" textlink="">
        <xdr:nvSpPr>
          <xdr:cNvPr id="8" name="Rectangle 17">
            <a:extLst>
              <a:ext uri="{FF2B5EF4-FFF2-40B4-BE49-F238E27FC236}">
                <a16:creationId xmlns:a16="http://schemas.microsoft.com/office/drawing/2014/main" id="{00000000-0008-0000-3300-000008000000}"/>
              </a:ext>
            </a:extLst>
          </xdr:cNvPr>
          <xdr:cNvSpPr>
            <a:spLocks noChangeArrowheads="1"/>
          </xdr:cNvSpPr>
        </xdr:nvSpPr>
        <xdr:spPr bwMode="auto">
          <a:xfrm>
            <a:off x="15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18">
            <a:extLst>
              <a:ext uri="{FF2B5EF4-FFF2-40B4-BE49-F238E27FC236}">
                <a16:creationId xmlns:a16="http://schemas.microsoft.com/office/drawing/2014/main" id="{00000000-0008-0000-3300-000009000000}"/>
              </a:ext>
            </a:extLst>
          </xdr:cNvPr>
          <xdr:cNvSpPr>
            <a:spLocks noChangeArrowheads="1"/>
          </xdr:cNvSpPr>
        </xdr:nvSpPr>
        <xdr:spPr bwMode="auto">
          <a:xfrm>
            <a:off x="22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dist" rtl="0">
              <a:defRPr sz="1000"/>
            </a:pPr>
            <a:r>
              <a:rPr lang="ja-JP" altLang="en-US" sz="1100" b="0" i="0" u="none" strike="noStrike" baseline="0">
                <a:solidFill>
                  <a:srgbClr val="000000"/>
                </a:solidFill>
                <a:latin typeface="ＭＳ 明朝"/>
                <a:ea typeface="ＭＳ 明朝"/>
              </a:rPr>
              <a:t>担当者</a:t>
            </a:r>
          </a:p>
        </xdr:txBody>
      </xdr:sp>
      <xdr:sp macro="" textlink="">
        <xdr:nvSpPr>
          <xdr:cNvPr id="10" name="Rectangle 19">
            <a:extLst>
              <a:ext uri="{FF2B5EF4-FFF2-40B4-BE49-F238E27FC236}">
                <a16:creationId xmlns:a16="http://schemas.microsoft.com/office/drawing/2014/main" id="{00000000-0008-0000-3300-00000A000000}"/>
              </a:ext>
            </a:extLst>
          </xdr:cNvPr>
          <xdr:cNvSpPr>
            <a:spLocks noChangeArrowheads="1"/>
          </xdr:cNvSpPr>
        </xdr:nvSpPr>
        <xdr:spPr bwMode="auto">
          <a:xfrm>
            <a:off x="22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20">
            <a:extLst>
              <a:ext uri="{FF2B5EF4-FFF2-40B4-BE49-F238E27FC236}">
                <a16:creationId xmlns:a16="http://schemas.microsoft.com/office/drawing/2014/main" id="{00000000-0008-0000-3300-00000B000000}"/>
              </a:ext>
            </a:extLst>
          </xdr:cNvPr>
          <xdr:cNvSpPr>
            <a:spLocks noChangeArrowheads="1"/>
          </xdr:cNvSpPr>
        </xdr:nvSpPr>
        <xdr:spPr bwMode="auto">
          <a:xfrm>
            <a:off x="0" y="0"/>
            <a:ext cx="300" cy="100"/>
          </a:xfrm>
          <a:prstGeom prst="rect">
            <a:avLst/>
          </a:prstGeom>
          <a:noFill/>
          <a:ln w="1524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17</xdr:col>
      <xdr:colOff>0</xdr:colOff>
      <xdr:row>8</xdr:row>
      <xdr:rowOff>0</xdr:rowOff>
    </xdr:from>
    <xdr:ext cx="1077924" cy="292452"/>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3300-00000C000000}"/>
            </a:ext>
          </a:extLst>
        </xdr:cNvPr>
        <xdr:cNvSpPr txBox="1"/>
      </xdr:nvSpPr>
      <xdr:spPr>
        <a:xfrm>
          <a:off x="7216140" y="153162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1.xml><?xml version="1.0" encoding="utf-8"?>
<xdr:wsDr xmlns:xdr="http://schemas.openxmlformats.org/drawingml/2006/spreadsheetDrawing" xmlns:a="http://schemas.openxmlformats.org/drawingml/2006/main">
  <xdr:oneCellAnchor>
    <xdr:from>
      <xdr:col>19</xdr:col>
      <xdr:colOff>0</xdr:colOff>
      <xdr:row>5</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400-000002000000}"/>
            </a:ext>
          </a:extLst>
        </xdr:cNvPr>
        <xdr:cNvSpPr txBox="1"/>
      </xdr:nvSpPr>
      <xdr:spPr>
        <a:xfrm>
          <a:off x="6694714" y="9906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2.xml><?xml version="1.0" encoding="utf-8"?>
<xdr:wsDr xmlns:xdr="http://schemas.openxmlformats.org/drawingml/2006/spreadsheetDrawing" xmlns:a="http://schemas.openxmlformats.org/drawingml/2006/main">
  <xdr:oneCellAnchor>
    <xdr:from>
      <xdr:col>10</xdr:col>
      <xdr:colOff>0</xdr:colOff>
      <xdr:row>6</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500-000002000000}"/>
            </a:ext>
          </a:extLst>
        </xdr:cNvPr>
        <xdr:cNvSpPr txBox="1"/>
      </xdr:nvSpPr>
      <xdr:spPr>
        <a:xfrm>
          <a:off x="6641432" y="1010653"/>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3.xml><?xml version="1.0" encoding="utf-8"?>
<xdr:wsDr xmlns:xdr="http://schemas.openxmlformats.org/drawingml/2006/spreadsheetDrawing" xmlns:a="http://schemas.openxmlformats.org/drawingml/2006/main">
  <xdr:oneCellAnchor>
    <xdr:from>
      <xdr:col>40</xdr:col>
      <xdr:colOff>0</xdr:colOff>
      <xdr:row>8</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600-000002000000}"/>
            </a:ext>
          </a:extLst>
        </xdr:cNvPr>
        <xdr:cNvSpPr txBox="1"/>
      </xdr:nvSpPr>
      <xdr:spPr>
        <a:xfrm>
          <a:off x="6416842" y="1347537"/>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83820</xdr:colOff>
          <xdr:row>30</xdr:row>
          <xdr:rowOff>160020</xdr:rowOff>
        </xdr:from>
        <xdr:to>
          <xdr:col>23</xdr:col>
          <xdr:colOff>144780</xdr:colOff>
          <xdr:row>32</xdr:row>
          <xdr:rowOff>45720</xdr:rowOff>
        </xdr:to>
        <xdr:sp macro="" textlink="">
          <xdr:nvSpPr>
            <xdr:cNvPr id="1210369" name="OptionButton2" hidden="1">
              <a:extLst>
                <a:ext uri="{63B3BB69-23CF-44E3-9099-C40C66FF867C}">
                  <a14:compatExt spid="_x0000_s1210369"/>
                </a:ext>
                <a:ext uri="{FF2B5EF4-FFF2-40B4-BE49-F238E27FC236}">
                  <a16:creationId xmlns:a16="http://schemas.microsoft.com/office/drawing/2014/main" id="{00000000-0008-0000-3700-00000178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32</xdr:row>
          <xdr:rowOff>45720</xdr:rowOff>
        </xdr:from>
        <xdr:to>
          <xdr:col>23</xdr:col>
          <xdr:colOff>144780</xdr:colOff>
          <xdr:row>33</xdr:row>
          <xdr:rowOff>106680</xdr:rowOff>
        </xdr:to>
        <xdr:sp macro="" textlink="">
          <xdr:nvSpPr>
            <xdr:cNvPr id="1210370" name="OptionButton3" hidden="1">
              <a:extLst>
                <a:ext uri="{63B3BB69-23CF-44E3-9099-C40C66FF867C}">
                  <a14:compatExt spid="_x0000_s1210370"/>
                </a:ext>
                <a:ext uri="{FF2B5EF4-FFF2-40B4-BE49-F238E27FC236}">
                  <a16:creationId xmlns:a16="http://schemas.microsoft.com/office/drawing/2014/main" id="{00000000-0008-0000-3700-00000278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29</xdr:row>
          <xdr:rowOff>114300</xdr:rowOff>
        </xdr:from>
        <xdr:to>
          <xdr:col>23</xdr:col>
          <xdr:colOff>144780</xdr:colOff>
          <xdr:row>31</xdr:row>
          <xdr:rowOff>0</xdr:rowOff>
        </xdr:to>
        <xdr:sp macro="" textlink="">
          <xdr:nvSpPr>
            <xdr:cNvPr id="1210371" name="OptionButton1" hidden="1">
              <a:extLst>
                <a:ext uri="{63B3BB69-23CF-44E3-9099-C40C66FF867C}">
                  <a14:compatExt spid="_x0000_s1210371"/>
                </a:ext>
                <a:ext uri="{FF2B5EF4-FFF2-40B4-BE49-F238E27FC236}">
                  <a16:creationId xmlns:a16="http://schemas.microsoft.com/office/drawing/2014/main" id="{00000000-0008-0000-3700-000003781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3700-000005000000}"/>
            </a:ext>
          </a:extLst>
        </xdr:cNvPr>
        <xdr:cNvSpPr txBox="1"/>
      </xdr:nvSpPr>
      <xdr:spPr>
        <a:xfrm>
          <a:off x="6720840" y="67056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3</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6667500" y="50292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83820</xdr:colOff>
          <xdr:row>30</xdr:row>
          <xdr:rowOff>160020</xdr:rowOff>
        </xdr:from>
        <xdr:to>
          <xdr:col>23</xdr:col>
          <xdr:colOff>144780</xdr:colOff>
          <xdr:row>32</xdr:row>
          <xdr:rowOff>45720</xdr:rowOff>
        </xdr:to>
        <xdr:sp macro="" textlink="">
          <xdr:nvSpPr>
            <xdr:cNvPr id="1115137" name="OptionButton2" hidden="1">
              <a:extLst>
                <a:ext uri="{63B3BB69-23CF-44E3-9099-C40C66FF867C}">
                  <a14:compatExt spid="_x0000_s1115137"/>
                </a:ext>
                <a:ext uri="{FF2B5EF4-FFF2-40B4-BE49-F238E27FC236}">
                  <a16:creationId xmlns:a16="http://schemas.microsoft.com/office/drawing/2014/main" id="{00000000-0008-0000-0800-0000010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32</xdr:row>
          <xdr:rowOff>45720</xdr:rowOff>
        </xdr:from>
        <xdr:to>
          <xdr:col>23</xdr:col>
          <xdr:colOff>144780</xdr:colOff>
          <xdr:row>33</xdr:row>
          <xdr:rowOff>106680</xdr:rowOff>
        </xdr:to>
        <xdr:sp macro="" textlink="">
          <xdr:nvSpPr>
            <xdr:cNvPr id="1115138" name="OptionButton3" hidden="1">
              <a:extLst>
                <a:ext uri="{63B3BB69-23CF-44E3-9099-C40C66FF867C}">
                  <a14:compatExt spid="_x0000_s1115138"/>
                </a:ext>
                <a:ext uri="{FF2B5EF4-FFF2-40B4-BE49-F238E27FC236}">
                  <a16:creationId xmlns:a16="http://schemas.microsoft.com/office/drawing/2014/main" id="{00000000-0008-0000-0800-0000020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29</xdr:row>
          <xdr:rowOff>114300</xdr:rowOff>
        </xdr:from>
        <xdr:to>
          <xdr:col>23</xdr:col>
          <xdr:colOff>144780</xdr:colOff>
          <xdr:row>31</xdr:row>
          <xdr:rowOff>0</xdr:rowOff>
        </xdr:to>
        <xdr:sp macro="" textlink="">
          <xdr:nvSpPr>
            <xdr:cNvPr id="1115139" name="OptionButton1" hidden="1">
              <a:extLst>
                <a:ext uri="{63B3BB69-23CF-44E3-9099-C40C66FF867C}">
                  <a14:compatExt spid="_x0000_s1115139"/>
                </a:ext>
                <a:ext uri="{FF2B5EF4-FFF2-40B4-BE49-F238E27FC236}">
                  <a16:creationId xmlns:a16="http://schemas.microsoft.com/office/drawing/2014/main" id="{00000000-0008-0000-0800-00000304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42</xdr:col>
      <xdr:colOff>0</xdr:colOff>
      <xdr:row>4</xdr:row>
      <xdr:rowOff>0</xdr:rowOff>
    </xdr:from>
    <xdr:ext cx="1077924" cy="292452"/>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800-000005000000}"/>
            </a:ext>
          </a:extLst>
        </xdr:cNvPr>
        <xdr:cNvSpPr txBox="1"/>
      </xdr:nvSpPr>
      <xdr:spPr>
        <a:xfrm>
          <a:off x="6737684" y="673768"/>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7</xdr:col>
      <xdr:colOff>57150</xdr:colOff>
      <xdr:row>1</xdr:row>
      <xdr:rowOff>0</xdr:rowOff>
    </xdr:from>
    <xdr:to>
      <xdr:col>12</xdr:col>
      <xdr:colOff>390525</xdr:colOff>
      <xdr:row>5</xdr:row>
      <xdr:rowOff>180975</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3172883" y="118533"/>
          <a:ext cx="2805642" cy="1027642"/>
          <a:chOff x="0" y="0"/>
          <a:chExt cx="300" cy="100"/>
        </a:xfrm>
      </xdr:grpSpPr>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課長</a:t>
            </a:r>
          </a:p>
        </xdr:txBody>
      </xdr:sp>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bwMode="auto">
          <a:xfrm>
            <a:off x="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 name="Rectangle 4">
            <a:extLst>
              <a:ext uri="{FF2B5EF4-FFF2-40B4-BE49-F238E27FC236}">
                <a16:creationId xmlns:a16="http://schemas.microsoft.com/office/drawing/2014/main" id="{00000000-0008-0000-0900-000005000000}"/>
              </a:ext>
            </a:extLst>
          </xdr:cNvPr>
          <xdr:cNvSpPr>
            <a:spLocks noChangeArrowheads="1"/>
          </xdr:cNvSpPr>
        </xdr:nvSpPr>
        <xdr:spPr bwMode="auto">
          <a:xfrm>
            <a:off x="7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0" rIns="36000" bIns="0" anchor="ctr" upright="1"/>
          <a:lstStyle/>
          <a:p>
            <a:pPr algn="dist" rtl="0">
              <a:defRPr sz="1000"/>
            </a:pPr>
            <a:r>
              <a:rPr lang="ja-JP" altLang="en-US" sz="1100" b="0" i="0" u="none" strike="noStrike" baseline="0">
                <a:solidFill>
                  <a:srgbClr val="000000"/>
                </a:solidFill>
                <a:latin typeface="ＭＳ 明朝"/>
                <a:ea typeface="ＭＳ 明朝"/>
              </a:rPr>
              <a:t>課長補佐</a:t>
            </a:r>
          </a:p>
        </xdr:txBody>
      </xdr:sp>
      <xdr:sp macro="" textlink="">
        <xdr:nvSpPr>
          <xdr:cNvPr id="6" name="Rectangle 5">
            <a:extLst>
              <a:ext uri="{FF2B5EF4-FFF2-40B4-BE49-F238E27FC236}">
                <a16:creationId xmlns:a16="http://schemas.microsoft.com/office/drawing/2014/main" id="{00000000-0008-0000-0900-000006000000}"/>
              </a:ext>
            </a:extLst>
          </xdr:cNvPr>
          <xdr:cNvSpPr>
            <a:spLocks noChangeArrowheads="1"/>
          </xdr:cNvSpPr>
        </xdr:nvSpPr>
        <xdr:spPr bwMode="auto">
          <a:xfrm>
            <a:off x="7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Rectangle 6">
            <a:extLst>
              <a:ext uri="{FF2B5EF4-FFF2-40B4-BE49-F238E27FC236}">
                <a16:creationId xmlns:a16="http://schemas.microsoft.com/office/drawing/2014/main" id="{00000000-0008-0000-0900-000007000000}"/>
              </a:ext>
            </a:extLst>
          </xdr:cNvPr>
          <xdr:cNvSpPr>
            <a:spLocks noChangeArrowheads="1"/>
          </xdr:cNvSpPr>
        </xdr:nvSpPr>
        <xdr:spPr bwMode="auto">
          <a:xfrm>
            <a:off x="150"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0" rIns="108000" bIns="0" anchor="ctr" upright="1"/>
          <a:lstStyle/>
          <a:p>
            <a:pPr algn="dist" rtl="0">
              <a:defRPr sz="1000"/>
            </a:pPr>
            <a:r>
              <a:rPr lang="ja-JP" altLang="en-US" sz="1100" b="0" i="0" u="none" strike="noStrike" baseline="0">
                <a:solidFill>
                  <a:srgbClr val="000000"/>
                </a:solidFill>
                <a:latin typeface="ＭＳ 明朝"/>
                <a:ea typeface="ＭＳ 明朝"/>
              </a:rPr>
              <a:t>係長</a:t>
            </a:r>
          </a:p>
        </xdr:txBody>
      </xdr:sp>
      <xdr:sp macro="" textlink="">
        <xdr:nvSpPr>
          <xdr:cNvPr id="8" name="Rectangle 7">
            <a:extLst>
              <a:ext uri="{FF2B5EF4-FFF2-40B4-BE49-F238E27FC236}">
                <a16:creationId xmlns:a16="http://schemas.microsoft.com/office/drawing/2014/main" id="{00000000-0008-0000-0900-000008000000}"/>
              </a:ext>
            </a:extLst>
          </xdr:cNvPr>
          <xdr:cNvSpPr>
            <a:spLocks noChangeArrowheads="1"/>
          </xdr:cNvSpPr>
        </xdr:nvSpPr>
        <xdr:spPr bwMode="auto">
          <a:xfrm>
            <a:off x="150"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 name="Rectangle 8">
            <a:extLst>
              <a:ext uri="{FF2B5EF4-FFF2-40B4-BE49-F238E27FC236}">
                <a16:creationId xmlns:a16="http://schemas.microsoft.com/office/drawing/2014/main" id="{00000000-0008-0000-0900-000009000000}"/>
              </a:ext>
            </a:extLst>
          </xdr:cNvPr>
          <xdr:cNvSpPr>
            <a:spLocks noChangeArrowheads="1"/>
          </xdr:cNvSpPr>
        </xdr:nvSpPr>
        <xdr:spPr bwMode="auto">
          <a:xfrm>
            <a:off x="225" y="0"/>
            <a:ext cx="75" cy="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dist" rtl="0">
              <a:defRPr sz="1000"/>
            </a:pPr>
            <a:r>
              <a:rPr lang="ja-JP" altLang="en-US" sz="1100" b="0" i="0" u="none" strike="noStrike" baseline="0">
                <a:solidFill>
                  <a:srgbClr val="000000"/>
                </a:solidFill>
                <a:latin typeface="ＭＳ 明朝"/>
                <a:ea typeface="ＭＳ 明朝"/>
              </a:rPr>
              <a:t>担当者</a:t>
            </a:r>
          </a:p>
        </xdr:txBody>
      </xdr:sp>
      <xdr:sp macro="" textlink="">
        <xdr:nvSpPr>
          <xdr:cNvPr id="10" name="Rectangle 9">
            <a:extLst>
              <a:ext uri="{FF2B5EF4-FFF2-40B4-BE49-F238E27FC236}">
                <a16:creationId xmlns:a16="http://schemas.microsoft.com/office/drawing/2014/main" id="{00000000-0008-0000-0900-00000A000000}"/>
              </a:ext>
            </a:extLst>
          </xdr:cNvPr>
          <xdr:cNvSpPr>
            <a:spLocks noChangeArrowheads="1"/>
          </xdr:cNvSpPr>
        </xdr:nvSpPr>
        <xdr:spPr bwMode="auto">
          <a:xfrm>
            <a:off x="225" y="32"/>
            <a:ext cx="75" cy="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Rectangle 10">
            <a:extLst>
              <a:ext uri="{FF2B5EF4-FFF2-40B4-BE49-F238E27FC236}">
                <a16:creationId xmlns:a16="http://schemas.microsoft.com/office/drawing/2014/main" id="{00000000-0008-0000-0900-00000B000000}"/>
              </a:ext>
            </a:extLst>
          </xdr:cNvPr>
          <xdr:cNvSpPr>
            <a:spLocks noChangeArrowheads="1"/>
          </xdr:cNvSpPr>
        </xdr:nvSpPr>
        <xdr:spPr bwMode="auto">
          <a:xfrm>
            <a:off x="0" y="0"/>
            <a:ext cx="300" cy="100"/>
          </a:xfrm>
          <a:prstGeom prst="rect">
            <a:avLst/>
          </a:prstGeom>
          <a:noFill/>
          <a:ln w="1524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oneCellAnchor>
    <xdr:from>
      <xdr:col>14</xdr:col>
      <xdr:colOff>0</xdr:colOff>
      <xdr:row>2</xdr:row>
      <xdr:rowOff>0</xdr:rowOff>
    </xdr:from>
    <xdr:ext cx="1077924" cy="292452"/>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900-00000C000000}"/>
            </a:ext>
          </a:extLst>
        </xdr:cNvPr>
        <xdr:cNvSpPr txBox="1"/>
      </xdr:nvSpPr>
      <xdr:spPr>
        <a:xfrm>
          <a:off x="6720840" y="33528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2</xdr:row>
      <xdr:rowOff>0</xdr:rowOff>
    </xdr:from>
    <xdr:ext cx="1077924" cy="29245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454140" y="457200"/>
          <a:ext cx="1077924" cy="29245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一覧表に戻る</a:t>
          </a:r>
          <a:endParaRPr kumimoji="1" lang="en-US" altLang="ja-JP"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0.80\amxafile\&#32207;&#21209;&#37096;\&#22865;&#32004;&#26908;&#26619;&#35506;\&#9312;&#22865;&#32004;&#26908;&#26619;&#35506;&#20849;&#26377;\&#9670;&#12507;&#12540;&#12512;&#12506;&#12540;&#12472;&#29992;&#9670;\&#26360;&#39006;&#31777;&#32032;&#21270;(HP)\&#26368;&#32066;&#65288;&#65320;&#65328;&#65289;\&#9733;&#25552;&#20986;&#26360;&#39006;&#19968;&#35239;&#65288;&#65320;&#65328;&#26368;&#3206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0.50\&#20849;&#26377;&#12501;&#12457;&#12523;&#12480;\&#32207;&#21209;&#37096;\&#22865;&#32004;&#26908;&#26619;&#35506;\&#9312;&#22865;&#32004;&#26908;&#26619;&#35506;&#20849;&#26377;\&#9670;&#12507;&#12540;&#12512;&#12506;&#12540;&#12472;&#29992;&#9670;\&#26360;&#39006;&#31777;&#32032;&#21270;(HP)\&#26368;&#32066;&#65288;&#65320;&#65328;&#65289;\&#9733;&#25552;&#20986;&#26360;&#39006;&#19968;&#35239;&#65288;&#65320;&#65328;&#26368;&#32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1.着手届"/>
      <sheetName val="2.工事総合工程表"/>
      <sheetName val="3.現場代理人及び主任（監理）技術者通知"/>
      <sheetName val="4.裏面"/>
      <sheetName val="5.現場技術員及び主任（監理）技術者変更通知"/>
      <sheetName val="6.口座振込申出書・請求書"/>
      <sheetName val="7.施工条件チェックリスト"/>
      <sheetName val="8.工事中標識設置届"/>
      <sheetName val="9.施工体制台帳（下請確認票）"/>
      <sheetName val="10.施工体制台帳（元請・下請関係内容表）"/>
      <sheetName val="11.工事打合簿"/>
      <sheetName val="12.緊急通報表"/>
      <sheetName val="13.事故報告書"/>
      <sheetName val="14.認定請求書"/>
      <sheetName val="15.工事履行報告書"/>
      <sheetName val="16.中間検査願"/>
      <sheetName val="17.出来形検査願"/>
      <sheetName val="18.工事（一部）完成通知書（しゅん工届）"/>
      <sheetName val="19.指定部分引渡書"/>
      <sheetName val="20.出来形管理"/>
      <sheetName val="21.品質管理"/>
      <sheetName val="22.創意工夫等実施状況調書（土木）"/>
      <sheetName val="建築"/>
      <sheetName val="23.安全訓練"/>
      <sheetName val="24.再資源化報告書"/>
      <sheetName val="25.建設廃棄物処理実績集計表"/>
      <sheetName val="26.工事目的物引渡し申出書"/>
      <sheetName val="27.破壊検査箇所復築完了届"/>
      <sheetName val="工事の部分使用について"/>
      <sheetName val="出来形算定内訳書"/>
      <sheetName val="工期延長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O7" t="str">
            <v>□</v>
          </cell>
        </row>
        <row r="8">
          <cell r="O8" t="str">
            <v>☑</v>
          </cell>
        </row>
      </sheetData>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1.着手届"/>
      <sheetName val="2.工事総合工程表"/>
      <sheetName val="3.現場代理人及び主任（監理）技術者通知"/>
      <sheetName val="4.裏面"/>
      <sheetName val="5.現場技術員及び主任（監理）技術者変更通知"/>
      <sheetName val="6.口座振込申出書・請求書"/>
      <sheetName val="7.施工条件チェックリスト"/>
      <sheetName val="8.工事中標識設置届"/>
      <sheetName val="9.施工体制台帳（下請確認票）"/>
      <sheetName val="10.施工体制台帳（元請・下請関係内容表）"/>
      <sheetName val="11.工事打合簿"/>
      <sheetName val="12.緊急通報表"/>
      <sheetName val="13.事故報告書"/>
      <sheetName val="14.認定請求書"/>
      <sheetName val="15.工事履行報告書"/>
      <sheetName val="16.中間検査願"/>
      <sheetName val="17.出来形検査願"/>
      <sheetName val="18.工事（一部）完成通知書（しゅん工届）"/>
      <sheetName val="19.指定部分引渡書"/>
      <sheetName val="20.出来形管理"/>
      <sheetName val="21.品質管理"/>
      <sheetName val="22.創意工夫等実施状況調書（土木）"/>
      <sheetName val="建築"/>
      <sheetName val="23.安全訓練"/>
      <sheetName val="24.再資源化報告書"/>
      <sheetName val="25.建設廃棄物処理実績集計表"/>
      <sheetName val="26.工事目的物引渡し申出書"/>
      <sheetName val="27.破壊検査箇所復築完了届"/>
      <sheetName val="工事の部分使用について"/>
      <sheetName val="出来形算定内訳書"/>
      <sheetName val="工期延長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O7" t="str">
            <v>□</v>
          </cell>
        </row>
        <row r="8">
          <cell r="O8" t="str">
            <v>☑</v>
          </cell>
        </row>
      </sheetData>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26.bin"/><Relationship Id="rId4" Type="http://schemas.openxmlformats.org/officeDocument/2006/relationships/comments" Target="../comments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6.xml"/><Relationship Id="rId1" Type="http://schemas.openxmlformats.org/officeDocument/2006/relationships/printerSettings" Target="../printerSettings/printerSettings28.bin"/><Relationship Id="rId4" Type="http://schemas.openxmlformats.org/officeDocument/2006/relationships/comments" Target="../comments7.xml"/></Relationships>
</file>

<file path=xl/worksheets/_rels/sheet29.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8.vml"/><Relationship Id="rId7" Type="http://schemas.openxmlformats.org/officeDocument/2006/relationships/image" Target="../media/image5.emf"/><Relationship Id="rId2" Type="http://schemas.openxmlformats.org/officeDocument/2006/relationships/drawing" Target="../drawings/drawing27.xml"/><Relationship Id="rId1" Type="http://schemas.openxmlformats.org/officeDocument/2006/relationships/printerSettings" Target="../printerSettings/printerSettings29.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8.xml"/><Relationship Id="rId4" Type="http://schemas.openxmlformats.org/officeDocument/2006/relationships/control" Target="../activeX/activeX4.xml"/><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0.xml"/><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33.xml.rels><?xml version="1.0" encoding="UTF-8" standalone="yes"?>
<Relationships xmlns="http://schemas.openxmlformats.org/package/2006/relationships"><Relationship Id="rId8" Type="http://schemas.openxmlformats.org/officeDocument/2006/relationships/control" Target="../activeX/activeX9.xml"/><Relationship Id="rId3" Type="http://schemas.openxmlformats.org/officeDocument/2006/relationships/vmlDrawing" Target="../drawings/vmlDrawing11.vml"/><Relationship Id="rId7" Type="http://schemas.openxmlformats.org/officeDocument/2006/relationships/image" Target="../media/image8.emf"/><Relationship Id="rId2" Type="http://schemas.openxmlformats.org/officeDocument/2006/relationships/drawing" Target="../drawings/drawing31.xml"/><Relationship Id="rId1" Type="http://schemas.openxmlformats.org/officeDocument/2006/relationships/printerSettings" Target="../printerSettings/printerSettings33.bin"/><Relationship Id="rId6" Type="http://schemas.openxmlformats.org/officeDocument/2006/relationships/control" Target="../activeX/activeX8.xml"/><Relationship Id="rId5" Type="http://schemas.openxmlformats.org/officeDocument/2006/relationships/image" Target="../media/image7.emf"/><Relationship Id="rId10" Type="http://schemas.openxmlformats.org/officeDocument/2006/relationships/comments" Target="../comments11.xml"/><Relationship Id="rId4" Type="http://schemas.openxmlformats.org/officeDocument/2006/relationships/control" Target="../activeX/activeX7.xml"/><Relationship Id="rId9" Type="http://schemas.openxmlformats.org/officeDocument/2006/relationships/image" Target="../media/image9.emf"/></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2.xml"/><Relationship Id="rId1" Type="http://schemas.openxmlformats.org/officeDocument/2006/relationships/printerSettings" Target="../printerSettings/printerSettings34.bin"/><Relationship Id="rId4" Type="http://schemas.openxmlformats.org/officeDocument/2006/relationships/comments" Target="../comments12.xml"/></Relationships>
</file>

<file path=xl/worksheets/_rels/sheet35.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vmlDrawing" Target="../drawings/vmlDrawing13.vml"/><Relationship Id="rId7" Type="http://schemas.openxmlformats.org/officeDocument/2006/relationships/image" Target="../media/image11.emf"/><Relationship Id="rId2" Type="http://schemas.openxmlformats.org/officeDocument/2006/relationships/drawing" Target="../drawings/drawing33.xml"/><Relationship Id="rId1" Type="http://schemas.openxmlformats.org/officeDocument/2006/relationships/printerSettings" Target="../printerSettings/printerSettings35.bin"/><Relationship Id="rId6" Type="http://schemas.openxmlformats.org/officeDocument/2006/relationships/control" Target="../activeX/activeX11.xml"/><Relationship Id="rId5" Type="http://schemas.openxmlformats.org/officeDocument/2006/relationships/image" Target="../media/image10.emf"/><Relationship Id="rId10" Type="http://schemas.openxmlformats.org/officeDocument/2006/relationships/comments" Target="../comments13.xml"/><Relationship Id="rId4" Type="http://schemas.openxmlformats.org/officeDocument/2006/relationships/control" Target="../activeX/activeX10.xml"/><Relationship Id="rId9" Type="http://schemas.openxmlformats.org/officeDocument/2006/relationships/image" Target="../media/image12.emf"/></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4.xml"/><Relationship Id="rId1" Type="http://schemas.openxmlformats.org/officeDocument/2006/relationships/printerSettings" Target="../printerSettings/printerSettings36.bin"/><Relationship Id="rId4" Type="http://schemas.openxmlformats.org/officeDocument/2006/relationships/comments" Target="../comments14.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5.xml"/><Relationship Id="rId1" Type="http://schemas.openxmlformats.org/officeDocument/2006/relationships/printerSettings" Target="../printerSettings/printerSettings37.bin"/><Relationship Id="rId4" Type="http://schemas.openxmlformats.org/officeDocument/2006/relationships/comments" Target="../comments15.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6.xml"/><Relationship Id="rId1" Type="http://schemas.openxmlformats.org/officeDocument/2006/relationships/printerSettings" Target="../printerSettings/printerSettings38.bin"/><Relationship Id="rId4" Type="http://schemas.openxmlformats.org/officeDocument/2006/relationships/comments" Target="../comments16.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7.xml"/><Relationship Id="rId1" Type="http://schemas.openxmlformats.org/officeDocument/2006/relationships/printerSettings" Target="../printerSettings/printerSettings39.bin"/><Relationship Id="rId4"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8.xml"/><Relationship Id="rId1" Type="http://schemas.openxmlformats.org/officeDocument/2006/relationships/printerSettings" Target="../printerSettings/printerSettings40.bin"/><Relationship Id="rId4" Type="http://schemas.openxmlformats.org/officeDocument/2006/relationships/comments" Target="../comments18.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9.xml"/><Relationship Id="rId1" Type="http://schemas.openxmlformats.org/officeDocument/2006/relationships/printerSettings" Target="../printerSettings/printerSettings41.bin"/><Relationship Id="rId4" Type="http://schemas.openxmlformats.org/officeDocument/2006/relationships/comments" Target="../comments19.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53.xml"/><Relationship Id="rId1" Type="http://schemas.openxmlformats.org/officeDocument/2006/relationships/printerSettings" Target="../printerSettings/printerSettings55.bin"/><Relationship Id="rId4" Type="http://schemas.openxmlformats.org/officeDocument/2006/relationships/comments" Target="../comments20.xml"/></Relationships>
</file>

<file path=xl/worksheets/_rels/sheet56.xml.rels><?xml version="1.0" encoding="UTF-8" standalone="yes"?>
<Relationships xmlns="http://schemas.openxmlformats.org/package/2006/relationships"><Relationship Id="rId8" Type="http://schemas.openxmlformats.org/officeDocument/2006/relationships/control" Target="../activeX/activeX15.xml"/><Relationship Id="rId3" Type="http://schemas.openxmlformats.org/officeDocument/2006/relationships/vmlDrawing" Target="../drawings/vmlDrawing21.vml"/><Relationship Id="rId7" Type="http://schemas.openxmlformats.org/officeDocument/2006/relationships/image" Target="../media/image14.emf"/><Relationship Id="rId2" Type="http://schemas.openxmlformats.org/officeDocument/2006/relationships/drawing" Target="../drawings/drawing54.xml"/><Relationship Id="rId1" Type="http://schemas.openxmlformats.org/officeDocument/2006/relationships/printerSettings" Target="../printerSettings/printerSettings56.bin"/><Relationship Id="rId6" Type="http://schemas.openxmlformats.org/officeDocument/2006/relationships/control" Target="../activeX/activeX14.xml"/><Relationship Id="rId5" Type="http://schemas.openxmlformats.org/officeDocument/2006/relationships/image" Target="../media/image13.emf"/><Relationship Id="rId10" Type="http://schemas.openxmlformats.org/officeDocument/2006/relationships/comments" Target="../comments21.xml"/><Relationship Id="rId4" Type="http://schemas.openxmlformats.org/officeDocument/2006/relationships/control" Target="../activeX/activeX13.xml"/><Relationship Id="rId9" Type="http://schemas.openxmlformats.org/officeDocument/2006/relationships/image" Target="../media/image15.emf"/></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5.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99"/>
  <sheetViews>
    <sheetView showGridLines="0" tabSelected="1" view="pageBreakPreview" zoomScale="55" zoomScaleNormal="55" zoomScaleSheetLayoutView="55" workbookViewId="0">
      <pane ySplit="4" topLeftCell="A5" activePane="bottomLeft" state="frozen"/>
      <selection pane="bottomLeft" activeCell="H1" sqref="H1:M1"/>
    </sheetView>
  </sheetViews>
  <sheetFormatPr defaultColWidth="9" defaultRowHeight="17.100000000000001" customHeight="1"/>
  <cols>
    <col min="1" max="1" width="6.77734375" style="1" customWidth="1"/>
    <col min="2" max="4" width="7" style="1" customWidth="1"/>
    <col min="5" max="5" width="6.77734375" style="2" customWidth="1"/>
    <col min="6" max="6" width="47.44140625" style="4" customWidth="1"/>
    <col min="7" max="7" width="75.77734375" style="2" customWidth="1"/>
    <col min="8" max="8" width="24.33203125" style="9" customWidth="1"/>
    <col min="9" max="13" width="11.109375" style="119" customWidth="1"/>
    <col min="14" max="14" width="139.21875" style="6" customWidth="1"/>
    <col min="15" max="16384" width="9" style="119"/>
  </cols>
  <sheetData>
    <row r="1" spans="1:14" ht="73.2" customHeight="1" thickBot="1">
      <c r="A1" s="767"/>
      <c r="B1" s="767"/>
      <c r="C1" s="767"/>
      <c r="D1" s="767"/>
      <c r="E1" s="767"/>
      <c r="F1" s="767"/>
      <c r="G1" s="767"/>
      <c r="H1" s="797" t="s">
        <v>1279</v>
      </c>
      <c r="I1" s="797"/>
      <c r="J1" s="797"/>
      <c r="K1" s="797"/>
      <c r="L1" s="797"/>
      <c r="M1" s="797"/>
      <c r="N1" s="768" t="s">
        <v>1280</v>
      </c>
    </row>
    <row r="2" spans="1:14" s="3" customFormat="1" ht="27" customHeight="1">
      <c r="A2" s="810" t="s">
        <v>4</v>
      </c>
      <c r="B2" s="811"/>
      <c r="C2" s="811"/>
      <c r="D2" s="811"/>
      <c r="E2" s="811"/>
      <c r="F2" s="811"/>
      <c r="G2" s="811"/>
      <c r="H2" s="812" t="s">
        <v>64</v>
      </c>
      <c r="I2" s="815" t="s">
        <v>31</v>
      </c>
      <c r="J2" s="816"/>
      <c r="K2" s="817" t="s">
        <v>32</v>
      </c>
      <c r="L2" s="818"/>
      <c r="M2" s="819"/>
      <c r="N2" s="820" t="s">
        <v>5</v>
      </c>
    </row>
    <row r="3" spans="1:14" s="3" customFormat="1" ht="25.5" customHeight="1">
      <c r="A3" s="823" t="s">
        <v>38</v>
      </c>
      <c r="B3" s="806" t="s">
        <v>3</v>
      </c>
      <c r="C3" s="825"/>
      <c r="D3" s="807"/>
      <c r="E3" s="827" t="s">
        <v>33</v>
      </c>
      <c r="F3" s="827" t="s">
        <v>6</v>
      </c>
      <c r="G3" s="806" t="s">
        <v>63</v>
      </c>
      <c r="H3" s="813"/>
      <c r="I3" s="829" t="s">
        <v>34</v>
      </c>
      <c r="J3" s="831" t="s">
        <v>35</v>
      </c>
      <c r="K3" s="120" t="s">
        <v>36</v>
      </c>
      <c r="L3" s="121" t="s">
        <v>37</v>
      </c>
      <c r="M3" s="122" t="s">
        <v>9</v>
      </c>
      <c r="N3" s="821"/>
    </row>
    <row r="4" spans="1:14" s="3" customFormat="1" ht="50.25" customHeight="1" thickBot="1">
      <c r="A4" s="824"/>
      <c r="B4" s="826"/>
      <c r="C4" s="785"/>
      <c r="D4" s="786"/>
      <c r="E4" s="828"/>
      <c r="F4" s="828"/>
      <c r="G4" s="826"/>
      <c r="H4" s="814"/>
      <c r="I4" s="830"/>
      <c r="J4" s="832"/>
      <c r="K4" s="123" t="s">
        <v>189</v>
      </c>
      <c r="L4" s="124" t="s">
        <v>190</v>
      </c>
      <c r="M4" s="125" t="s">
        <v>502</v>
      </c>
      <c r="N4" s="822"/>
    </row>
    <row r="5" spans="1:14" s="1" customFormat="1" ht="48" customHeight="1">
      <c r="A5" s="775" t="s">
        <v>581</v>
      </c>
      <c r="B5" s="778" t="s">
        <v>47</v>
      </c>
      <c r="C5" s="779"/>
      <c r="D5" s="780"/>
      <c r="E5" s="126">
        <v>1</v>
      </c>
      <c r="F5" s="591" t="s">
        <v>1286</v>
      </c>
      <c r="G5" s="127"/>
      <c r="H5" s="128" t="s">
        <v>540</v>
      </c>
      <c r="I5" s="129"/>
      <c r="J5" s="130" t="s">
        <v>2</v>
      </c>
      <c r="K5" s="129" t="s">
        <v>2</v>
      </c>
      <c r="L5" s="131"/>
      <c r="M5" s="130"/>
      <c r="N5" s="132"/>
    </row>
    <row r="6" spans="1:14" s="1" customFormat="1" ht="48" customHeight="1">
      <c r="A6" s="776"/>
      <c r="B6" s="781"/>
      <c r="C6" s="782"/>
      <c r="D6" s="783"/>
      <c r="E6" s="133">
        <v>2</v>
      </c>
      <c r="F6" s="618" t="s">
        <v>500</v>
      </c>
      <c r="G6" s="135" t="s">
        <v>551</v>
      </c>
      <c r="H6" s="136" t="s">
        <v>501</v>
      </c>
      <c r="I6" s="137"/>
      <c r="J6" s="138" t="s">
        <v>2</v>
      </c>
      <c r="K6" s="137" t="s">
        <v>2</v>
      </c>
      <c r="L6" s="139"/>
      <c r="M6" s="138"/>
      <c r="N6" s="140" t="s">
        <v>541</v>
      </c>
    </row>
    <row r="7" spans="1:14" s="1" customFormat="1" ht="48" customHeight="1">
      <c r="A7" s="776"/>
      <c r="B7" s="781"/>
      <c r="C7" s="782"/>
      <c r="D7" s="783"/>
      <c r="E7" s="141">
        <v>3</v>
      </c>
      <c r="F7" s="618" t="s">
        <v>467</v>
      </c>
      <c r="G7" s="135" t="s">
        <v>552</v>
      </c>
      <c r="H7" s="136" t="s">
        <v>242</v>
      </c>
      <c r="I7" s="137"/>
      <c r="J7" s="138" t="s">
        <v>2</v>
      </c>
      <c r="K7" s="142" t="s">
        <v>2</v>
      </c>
      <c r="L7" s="143"/>
      <c r="M7" s="138"/>
      <c r="N7" s="140" t="s">
        <v>542</v>
      </c>
    </row>
    <row r="8" spans="1:14" s="1" customFormat="1" ht="48" customHeight="1">
      <c r="A8" s="776"/>
      <c r="B8" s="781"/>
      <c r="C8" s="782"/>
      <c r="D8" s="783"/>
      <c r="E8" s="133">
        <v>4</v>
      </c>
      <c r="F8" s="619" t="s">
        <v>466</v>
      </c>
      <c r="G8" s="145" t="s">
        <v>549</v>
      </c>
      <c r="H8" s="136" t="s">
        <v>506</v>
      </c>
      <c r="I8" s="146"/>
      <c r="J8" s="147" t="s">
        <v>2</v>
      </c>
      <c r="K8" s="142" t="s">
        <v>2</v>
      </c>
      <c r="L8" s="148"/>
      <c r="M8" s="147"/>
      <c r="N8" s="149" t="s">
        <v>1274</v>
      </c>
    </row>
    <row r="9" spans="1:14" s="1" customFormat="1" ht="48" customHeight="1">
      <c r="A9" s="776"/>
      <c r="B9" s="781"/>
      <c r="C9" s="782"/>
      <c r="D9" s="783"/>
      <c r="E9" s="141">
        <v>5</v>
      </c>
      <c r="F9" s="619" t="s">
        <v>468</v>
      </c>
      <c r="G9" s="145" t="s">
        <v>550</v>
      </c>
      <c r="H9" s="136" t="s">
        <v>507</v>
      </c>
      <c r="I9" s="146"/>
      <c r="J9" s="147" t="s">
        <v>2</v>
      </c>
      <c r="K9" s="142" t="s">
        <v>2</v>
      </c>
      <c r="L9" s="148"/>
      <c r="M9" s="147"/>
      <c r="N9" s="149" t="s">
        <v>545</v>
      </c>
    </row>
    <row r="10" spans="1:14" s="1" customFormat="1" ht="48" customHeight="1">
      <c r="A10" s="776"/>
      <c r="B10" s="781"/>
      <c r="C10" s="782"/>
      <c r="D10" s="783"/>
      <c r="E10" s="141">
        <v>6</v>
      </c>
      <c r="F10" s="619" t="s">
        <v>546</v>
      </c>
      <c r="G10" s="135" t="s">
        <v>543</v>
      </c>
      <c r="H10" s="136" t="s">
        <v>540</v>
      </c>
      <c r="I10" s="146"/>
      <c r="J10" s="147" t="s">
        <v>2</v>
      </c>
      <c r="K10" s="142" t="s">
        <v>2</v>
      </c>
      <c r="L10" s="148"/>
      <c r="M10" s="147"/>
      <c r="N10" s="149" t="s">
        <v>544</v>
      </c>
    </row>
    <row r="11" spans="1:14" s="1" customFormat="1" ht="48" customHeight="1" thickBot="1">
      <c r="A11" s="776"/>
      <c r="B11" s="784"/>
      <c r="C11" s="785"/>
      <c r="D11" s="786"/>
      <c r="E11" s="124">
        <v>7</v>
      </c>
      <c r="F11" s="620" t="s">
        <v>8</v>
      </c>
      <c r="G11" s="151" t="s">
        <v>548</v>
      </c>
      <c r="H11" s="152" t="s">
        <v>1281</v>
      </c>
      <c r="I11" s="153"/>
      <c r="J11" s="154" t="s">
        <v>2</v>
      </c>
      <c r="K11" s="155" t="s">
        <v>2</v>
      </c>
      <c r="L11" s="156"/>
      <c r="M11" s="154"/>
      <c r="N11" s="157"/>
    </row>
    <row r="12" spans="1:14" s="1" customFormat="1" ht="48" customHeight="1">
      <c r="A12" s="776"/>
      <c r="B12" s="781" t="s">
        <v>9</v>
      </c>
      <c r="C12" s="782"/>
      <c r="D12" s="783"/>
      <c r="E12" s="141">
        <v>8</v>
      </c>
      <c r="F12" s="164" t="s">
        <v>134</v>
      </c>
      <c r="G12" s="165" t="s">
        <v>604</v>
      </c>
      <c r="H12" s="166" t="s">
        <v>1</v>
      </c>
      <c r="I12" s="167"/>
      <c r="J12" s="168" t="s">
        <v>2</v>
      </c>
      <c r="K12" s="169"/>
      <c r="L12" s="170"/>
      <c r="M12" s="168"/>
      <c r="N12" s="171" t="s">
        <v>1275</v>
      </c>
    </row>
    <row r="13" spans="1:14" s="1" customFormat="1" ht="60" customHeight="1">
      <c r="A13" s="776"/>
      <c r="B13" s="781"/>
      <c r="C13" s="782"/>
      <c r="D13" s="783"/>
      <c r="E13" s="133">
        <v>9</v>
      </c>
      <c r="F13" s="619" t="s">
        <v>522</v>
      </c>
      <c r="G13" s="135" t="s">
        <v>235</v>
      </c>
      <c r="H13" s="136" t="s">
        <v>553</v>
      </c>
      <c r="I13" s="146"/>
      <c r="J13" s="147" t="s">
        <v>2</v>
      </c>
      <c r="K13" s="142" t="s">
        <v>2</v>
      </c>
      <c r="L13" s="148"/>
      <c r="M13" s="147"/>
      <c r="N13" s="149" t="s">
        <v>554</v>
      </c>
    </row>
    <row r="14" spans="1:14" s="1" customFormat="1" ht="48" customHeight="1">
      <c r="A14" s="776"/>
      <c r="B14" s="781"/>
      <c r="C14" s="782"/>
      <c r="D14" s="783"/>
      <c r="E14" s="141">
        <v>10</v>
      </c>
      <c r="F14" s="172" t="s">
        <v>44</v>
      </c>
      <c r="G14" s="173" t="s">
        <v>603</v>
      </c>
      <c r="H14" s="166" t="s">
        <v>1</v>
      </c>
      <c r="I14" s="146"/>
      <c r="J14" s="147" t="s">
        <v>2</v>
      </c>
      <c r="K14" s="142" t="s">
        <v>2</v>
      </c>
      <c r="L14" s="148" t="s">
        <v>633</v>
      </c>
      <c r="M14" s="174"/>
      <c r="N14" s="149" t="s">
        <v>1276</v>
      </c>
    </row>
    <row r="15" spans="1:14" s="1" customFormat="1" ht="48" customHeight="1">
      <c r="A15" s="776"/>
      <c r="B15" s="781"/>
      <c r="C15" s="782"/>
      <c r="D15" s="783"/>
      <c r="E15" s="133">
        <v>11</v>
      </c>
      <c r="F15" s="135" t="s">
        <v>45</v>
      </c>
      <c r="G15" s="135" t="s">
        <v>602</v>
      </c>
      <c r="H15" s="166" t="s">
        <v>1</v>
      </c>
      <c r="I15" s="146"/>
      <c r="J15" s="147" t="s">
        <v>2</v>
      </c>
      <c r="K15" s="142" t="s">
        <v>2</v>
      </c>
      <c r="L15" s="148" t="s">
        <v>633</v>
      </c>
      <c r="M15" s="147"/>
      <c r="N15" s="149" t="s">
        <v>1277</v>
      </c>
    </row>
    <row r="16" spans="1:14" s="1" customFormat="1" ht="48" customHeight="1">
      <c r="A16" s="776"/>
      <c r="B16" s="781"/>
      <c r="C16" s="782"/>
      <c r="D16" s="783"/>
      <c r="E16" s="141">
        <v>12</v>
      </c>
      <c r="F16" s="619" t="s">
        <v>555</v>
      </c>
      <c r="G16" s="135"/>
      <c r="H16" s="166" t="s">
        <v>547</v>
      </c>
      <c r="I16" s="146"/>
      <c r="J16" s="147" t="s">
        <v>2</v>
      </c>
      <c r="K16" s="142" t="s">
        <v>2</v>
      </c>
      <c r="L16" s="148"/>
      <c r="M16" s="147"/>
      <c r="N16" s="149"/>
    </row>
    <row r="17" spans="1:14" s="1" customFormat="1" ht="48" customHeight="1">
      <c r="A17" s="776"/>
      <c r="B17" s="781"/>
      <c r="C17" s="782"/>
      <c r="D17" s="783"/>
      <c r="E17" s="133">
        <v>13</v>
      </c>
      <c r="F17" s="144" t="s">
        <v>46</v>
      </c>
      <c r="G17" s="135"/>
      <c r="H17" s="166" t="s">
        <v>1</v>
      </c>
      <c r="I17" s="146"/>
      <c r="J17" s="147" t="s">
        <v>2</v>
      </c>
      <c r="K17" s="142" t="s">
        <v>2</v>
      </c>
      <c r="L17" s="148"/>
      <c r="M17" s="147"/>
      <c r="N17" s="149" t="s">
        <v>634</v>
      </c>
    </row>
    <row r="18" spans="1:14" s="1" customFormat="1" ht="48" customHeight="1" thickBot="1">
      <c r="A18" s="776"/>
      <c r="B18" s="784"/>
      <c r="C18" s="785"/>
      <c r="D18" s="786"/>
      <c r="E18" s="150">
        <v>14</v>
      </c>
      <c r="F18" s="621" t="s">
        <v>650</v>
      </c>
      <c r="G18" s="175"/>
      <c r="H18" s="176" t="s">
        <v>540</v>
      </c>
      <c r="I18" s="177"/>
      <c r="J18" s="178" t="s">
        <v>633</v>
      </c>
      <c r="K18" s="179" t="s">
        <v>633</v>
      </c>
      <c r="L18" s="180"/>
      <c r="M18" s="178"/>
      <c r="N18" s="181" t="s">
        <v>651</v>
      </c>
    </row>
    <row r="19" spans="1:14" s="1" customFormat="1" ht="48" customHeight="1">
      <c r="A19" s="776"/>
      <c r="B19" s="791" t="s">
        <v>10</v>
      </c>
      <c r="C19" s="802" t="s">
        <v>11</v>
      </c>
      <c r="D19" s="802" t="s">
        <v>12</v>
      </c>
      <c r="E19" s="126">
        <v>15</v>
      </c>
      <c r="F19" s="182" t="s">
        <v>27</v>
      </c>
      <c r="G19" s="158" t="s">
        <v>601</v>
      </c>
      <c r="H19" s="183" t="s">
        <v>1</v>
      </c>
      <c r="I19" s="129"/>
      <c r="J19" s="130" t="s">
        <v>2</v>
      </c>
      <c r="K19" s="159" t="s">
        <v>2</v>
      </c>
      <c r="L19" s="160"/>
      <c r="M19" s="130"/>
      <c r="N19" s="132" t="s">
        <v>556</v>
      </c>
    </row>
    <row r="20" spans="1:14" s="1" customFormat="1" ht="60" customHeight="1">
      <c r="A20" s="776"/>
      <c r="B20" s="792"/>
      <c r="C20" s="803"/>
      <c r="D20" s="803"/>
      <c r="E20" s="141">
        <v>16</v>
      </c>
      <c r="F20" s="184" t="s">
        <v>646</v>
      </c>
      <c r="G20" s="161" t="s">
        <v>647</v>
      </c>
      <c r="H20" s="166" t="s">
        <v>1</v>
      </c>
      <c r="I20" s="137"/>
      <c r="J20" s="138" t="s">
        <v>2</v>
      </c>
      <c r="K20" s="163" t="s">
        <v>2</v>
      </c>
      <c r="L20" s="148" t="s">
        <v>633</v>
      </c>
      <c r="M20" s="138"/>
      <c r="N20" s="140" t="s">
        <v>559</v>
      </c>
    </row>
    <row r="21" spans="1:14" s="1" customFormat="1" ht="60" customHeight="1">
      <c r="A21" s="776"/>
      <c r="B21" s="792"/>
      <c r="C21" s="803"/>
      <c r="D21" s="803"/>
      <c r="E21" s="133">
        <v>17</v>
      </c>
      <c r="F21" s="184" t="s">
        <v>557</v>
      </c>
      <c r="G21" s="161" t="s">
        <v>600</v>
      </c>
      <c r="H21" s="166" t="s">
        <v>1</v>
      </c>
      <c r="I21" s="137"/>
      <c r="J21" s="138" t="s">
        <v>2</v>
      </c>
      <c r="K21" s="163" t="s">
        <v>2</v>
      </c>
      <c r="L21" s="148" t="s">
        <v>633</v>
      </c>
      <c r="M21" s="138"/>
      <c r="N21" s="140" t="s">
        <v>559</v>
      </c>
    </row>
    <row r="22" spans="1:14" s="1" customFormat="1" ht="60" customHeight="1">
      <c r="A22" s="776"/>
      <c r="B22" s="792"/>
      <c r="C22" s="808"/>
      <c r="D22" s="808"/>
      <c r="E22" s="141">
        <v>18</v>
      </c>
      <c r="F22" s="184" t="s">
        <v>558</v>
      </c>
      <c r="G22" s="161" t="s">
        <v>599</v>
      </c>
      <c r="H22" s="166" t="s">
        <v>1</v>
      </c>
      <c r="I22" s="137"/>
      <c r="J22" s="138" t="s">
        <v>2</v>
      </c>
      <c r="K22" s="163" t="s">
        <v>2</v>
      </c>
      <c r="L22" s="170" t="s">
        <v>633</v>
      </c>
      <c r="M22" s="138"/>
      <c r="N22" s="140" t="s">
        <v>559</v>
      </c>
    </row>
    <row r="23" spans="1:14" s="1" customFormat="1" ht="48" customHeight="1">
      <c r="A23" s="776"/>
      <c r="B23" s="792"/>
      <c r="C23" s="809" t="s">
        <v>13</v>
      </c>
      <c r="D23" s="809" t="s">
        <v>14</v>
      </c>
      <c r="E23" s="133">
        <v>19</v>
      </c>
      <c r="F23" s="619" t="s">
        <v>561</v>
      </c>
      <c r="G23" s="772" t="s">
        <v>598</v>
      </c>
      <c r="H23" s="136" t="s">
        <v>547</v>
      </c>
      <c r="I23" s="146"/>
      <c r="J23" s="147" t="s">
        <v>2</v>
      </c>
      <c r="K23" s="142" t="s">
        <v>2</v>
      </c>
      <c r="L23" s="148"/>
      <c r="M23" s="147"/>
      <c r="N23" s="798" t="s">
        <v>563</v>
      </c>
    </row>
    <row r="24" spans="1:14" s="1" customFormat="1" ht="48" customHeight="1">
      <c r="A24" s="776"/>
      <c r="B24" s="792"/>
      <c r="C24" s="803"/>
      <c r="D24" s="803"/>
      <c r="E24" s="141">
        <v>20</v>
      </c>
      <c r="F24" s="623" t="s">
        <v>562</v>
      </c>
      <c r="G24" s="773"/>
      <c r="H24" s="136" t="s">
        <v>547</v>
      </c>
      <c r="I24" s="185"/>
      <c r="J24" s="147" t="s">
        <v>2</v>
      </c>
      <c r="K24" s="142" t="s">
        <v>2</v>
      </c>
      <c r="L24" s="186"/>
      <c r="M24" s="174"/>
      <c r="N24" s="799"/>
    </row>
    <row r="25" spans="1:14" s="1" customFormat="1" ht="48" customHeight="1">
      <c r="A25" s="776"/>
      <c r="B25" s="792"/>
      <c r="C25" s="803"/>
      <c r="D25" s="803"/>
      <c r="E25" s="133">
        <v>21</v>
      </c>
      <c r="F25" s="623" t="s">
        <v>560</v>
      </c>
      <c r="G25" s="773"/>
      <c r="H25" s="136" t="s">
        <v>547</v>
      </c>
      <c r="I25" s="185"/>
      <c r="J25" s="147" t="s">
        <v>2</v>
      </c>
      <c r="K25" s="142" t="s">
        <v>2</v>
      </c>
      <c r="L25" s="186"/>
      <c r="M25" s="174"/>
      <c r="N25" s="799"/>
    </row>
    <row r="26" spans="1:14" s="1" customFormat="1" ht="48" customHeight="1">
      <c r="A26" s="776"/>
      <c r="B26" s="792"/>
      <c r="C26" s="803"/>
      <c r="D26" s="803"/>
      <c r="E26" s="141">
        <v>22</v>
      </c>
      <c r="F26" s="623" t="s">
        <v>234</v>
      </c>
      <c r="G26" s="773"/>
      <c r="H26" s="136" t="s">
        <v>547</v>
      </c>
      <c r="I26" s="185"/>
      <c r="J26" s="174" t="s">
        <v>2</v>
      </c>
      <c r="K26" s="187" t="s">
        <v>2</v>
      </c>
      <c r="L26" s="186"/>
      <c r="M26" s="174"/>
      <c r="N26" s="799"/>
    </row>
    <row r="27" spans="1:14" s="1" customFormat="1" ht="48" customHeight="1">
      <c r="A27" s="776"/>
      <c r="B27" s="792"/>
      <c r="C27" s="803"/>
      <c r="D27" s="803"/>
      <c r="E27" s="133">
        <v>23</v>
      </c>
      <c r="F27" s="624" t="s">
        <v>192</v>
      </c>
      <c r="G27" s="773"/>
      <c r="H27" s="136" t="s">
        <v>547</v>
      </c>
      <c r="I27" s="188"/>
      <c r="J27" s="147" t="s">
        <v>2</v>
      </c>
      <c r="K27" s="142" t="s">
        <v>2</v>
      </c>
      <c r="L27" s="189"/>
      <c r="M27" s="190"/>
      <c r="N27" s="149" t="s">
        <v>565</v>
      </c>
    </row>
    <row r="28" spans="1:14" s="1" customFormat="1" ht="48" customHeight="1">
      <c r="A28" s="776"/>
      <c r="B28" s="792"/>
      <c r="C28" s="803"/>
      <c r="D28" s="803"/>
      <c r="E28" s="141">
        <v>24</v>
      </c>
      <c r="F28" s="625" t="s">
        <v>188</v>
      </c>
      <c r="G28" s="773"/>
      <c r="H28" s="162" t="s">
        <v>540</v>
      </c>
      <c r="I28" s="191"/>
      <c r="J28" s="168" t="s">
        <v>2</v>
      </c>
      <c r="K28" s="169" t="s">
        <v>2</v>
      </c>
      <c r="L28" s="192"/>
      <c r="M28" s="193"/>
      <c r="N28" s="800" t="s">
        <v>564</v>
      </c>
    </row>
    <row r="29" spans="1:14" s="1" customFormat="1" ht="48" customHeight="1">
      <c r="A29" s="776"/>
      <c r="B29" s="792"/>
      <c r="C29" s="803"/>
      <c r="D29" s="803"/>
      <c r="E29" s="133">
        <v>25</v>
      </c>
      <c r="F29" s="619" t="s">
        <v>191</v>
      </c>
      <c r="G29" s="774"/>
      <c r="H29" s="136" t="s">
        <v>540</v>
      </c>
      <c r="I29" s="188"/>
      <c r="J29" s="147" t="s">
        <v>2</v>
      </c>
      <c r="K29" s="142" t="s">
        <v>2</v>
      </c>
      <c r="L29" s="189"/>
      <c r="M29" s="190"/>
      <c r="N29" s="801"/>
    </row>
    <row r="30" spans="1:14" s="1" customFormat="1" ht="48" customHeight="1" thickBot="1">
      <c r="A30" s="777"/>
      <c r="B30" s="793"/>
      <c r="C30" s="804"/>
      <c r="D30" s="804"/>
      <c r="E30" s="150">
        <v>26</v>
      </c>
      <c r="F30" s="621" t="s">
        <v>652</v>
      </c>
      <c r="G30" s="194"/>
      <c r="H30" s="195" t="s">
        <v>540</v>
      </c>
      <c r="I30" s="196"/>
      <c r="J30" s="178" t="s">
        <v>633</v>
      </c>
      <c r="K30" s="179" t="s">
        <v>633</v>
      </c>
      <c r="L30" s="197"/>
      <c r="M30" s="198"/>
      <c r="N30" s="181" t="s">
        <v>653</v>
      </c>
    </row>
    <row r="31" spans="1:14" s="1" customFormat="1" ht="48" customHeight="1">
      <c r="A31" s="775" t="s">
        <v>15</v>
      </c>
      <c r="B31" s="791" t="s">
        <v>10</v>
      </c>
      <c r="C31" s="802" t="s">
        <v>16</v>
      </c>
      <c r="D31" s="802" t="s">
        <v>17</v>
      </c>
      <c r="E31" s="126">
        <v>27</v>
      </c>
      <c r="F31" s="622" t="s">
        <v>469</v>
      </c>
      <c r="G31" s="158"/>
      <c r="H31" s="128" t="s">
        <v>475</v>
      </c>
      <c r="I31" s="129" t="s">
        <v>2</v>
      </c>
      <c r="J31" s="130" t="s">
        <v>2</v>
      </c>
      <c r="K31" s="159" t="s">
        <v>2</v>
      </c>
      <c r="L31" s="199"/>
      <c r="M31" s="130"/>
      <c r="N31" s="132" t="s">
        <v>538</v>
      </c>
    </row>
    <row r="32" spans="1:14" s="1" customFormat="1" ht="48" customHeight="1">
      <c r="A32" s="776"/>
      <c r="B32" s="792"/>
      <c r="C32" s="803"/>
      <c r="D32" s="803"/>
      <c r="E32" s="141">
        <v>28</v>
      </c>
      <c r="F32" s="144" t="s">
        <v>18</v>
      </c>
      <c r="G32" s="135" t="s">
        <v>571</v>
      </c>
      <c r="H32" s="166" t="s">
        <v>1</v>
      </c>
      <c r="I32" s="146"/>
      <c r="J32" s="147" t="s">
        <v>2</v>
      </c>
      <c r="K32" s="200"/>
      <c r="L32" s="148" t="s">
        <v>2</v>
      </c>
      <c r="M32" s="147"/>
      <c r="N32" s="149" t="s">
        <v>566</v>
      </c>
    </row>
    <row r="33" spans="1:14" s="1" customFormat="1" ht="48" customHeight="1">
      <c r="A33" s="776"/>
      <c r="B33" s="792"/>
      <c r="C33" s="803"/>
      <c r="D33" s="803"/>
      <c r="E33" s="133">
        <v>29</v>
      </c>
      <c r="F33" s="144" t="s">
        <v>567</v>
      </c>
      <c r="G33" s="135" t="s">
        <v>572</v>
      </c>
      <c r="H33" s="166" t="s">
        <v>1</v>
      </c>
      <c r="I33" s="146"/>
      <c r="J33" s="147" t="s">
        <v>2</v>
      </c>
      <c r="K33" s="200"/>
      <c r="L33" s="148" t="s">
        <v>2</v>
      </c>
      <c r="M33" s="147"/>
      <c r="N33" s="149"/>
    </row>
    <row r="34" spans="1:14" s="1" customFormat="1" ht="48" customHeight="1">
      <c r="A34" s="776"/>
      <c r="B34" s="792"/>
      <c r="C34" s="803"/>
      <c r="D34" s="803"/>
      <c r="E34" s="141">
        <v>30</v>
      </c>
      <c r="F34" s="619" t="s">
        <v>568</v>
      </c>
      <c r="G34" s="201" t="s">
        <v>570</v>
      </c>
      <c r="H34" s="162" t="s">
        <v>576</v>
      </c>
      <c r="I34" s="146"/>
      <c r="J34" s="147" t="s">
        <v>2</v>
      </c>
      <c r="K34" s="142" t="s">
        <v>2</v>
      </c>
      <c r="L34" s="148"/>
      <c r="M34" s="147"/>
      <c r="N34" s="149"/>
    </row>
    <row r="35" spans="1:14" s="1" customFormat="1" ht="48" customHeight="1">
      <c r="A35" s="776"/>
      <c r="B35" s="792"/>
      <c r="C35" s="803"/>
      <c r="D35" s="803"/>
      <c r="E35" s="133">
        <v>31</v>
      </c>
      <c r="F35" s="619" t="s">
        <v>573</v>
      </c>
      <c r="G35" s="135" t="s">
        <v>574</v>
      </c>
      <c r="H35" s="136" t="s">
        <v>569</v>
      </c>
      <c r="I35" s="146"/>
      <c r="J35" s="147" t="s">
        <v>2</v>
      </c>
      <c r="K35" s="142" t="s">
        <v>2</v>
      </c>
      <c r="L35" s="148"/>
      <c r="M35" s="147"/>
      <c r="N35" s="149"/>
    </row>
    <row r="36" spans="1:14" s="1" customFormat="1" ht="48" customHeight="1">
      <c r="A36" s="776"/>
      <c r="B36" s="792"/>
      <c r="C36" s="803"/>
      <c r="D36" s="803"/>
      <c r="E36" s="141">
        <v>32</v>
      </c>
      <c r="F36" s="626" t="s">
        <v>470</v>
      </c>
      <c r="G36" s="135" t="s">
        <v>575</v>
      </c>
      <c r="H36" s="136" t="s">
        <v>476</v>
      </c>
      <c r="I36" s="146"/>
      <c r="J36" s="147" t="s">
        <v>2</v>
      </c>
      <c r="K36" s="142" t="s">
        <v>2</v>
      </c>
      <c r="L36" s="148"/>
      <c r="M36" s="147"/>
      <c r="N36" s="149"/>
    </row>
    <row r="37" spans="1:14" s="1" customFormat="1" ht="48" customHeight="1">
      <c r="A37" s="776"/>
      <c r="B37" s="792"/>
      <c r="C37" s="803"/>
      <c r="D37" s="803"/>
      <c r="E37" s="133">
        <v>33</v>
      </c>
      <c r="F37" s="144" t="s">
        <v>505</v>
      </c>
      <c r="G37" s="161" t="s">
        <v>597</v>
      </c>
      <c r="H37" s="166" t="s">
        <v>1</v>
      </c>
      <c r="I37" s="137"/>
      <c r="J37" s="138" t="s">
        <v>2</v>
      </c>
      <c r="K37" s="163" t="s">
        <v>2</v>
      </c>
      <c r="L37" s="143"/>
      <c r="M37" s="138"/>
      <c r="N37" s="140" t="s">
        <v>580</v>
      </c>
    </row>
    <row r="38" spans="1:14" s="1" customFormat="1" ht="48" customHeight="1">
      <c r="A38" s="776"/>
      <c r="B38" s="792"/>
      <c r="C38" s="803"/>
      <c r="D38" s="803"/>
      <c r="E38" s="141">
        <v>34</v>
      </c>
      <c r="F38" s="619" t="s">
        <v>471</v>
      </c>
      <c r="G38" s="135" t="s">
        <v>579</v>
      </c>
      <c r="H38" s="136" t="s">
        <v>477</v>
      </c>
      <c r="I38" s="188"/>
      <c r="J38" s="147" t="s">
        <v>2</v>
      </c>
      <c r="K38" s="142" t="s">
        <v>2</v>
      </c>
      <c r="L38" s="189"/>
      <c r="M38" s="190"/>
      <c r="N38" s="149" t="s">
        <v>523</v>
      </c>
    </row>
    <row r="39" spans="1:14" s="1" customFormat="1" ht="60" customHeight="1">
      <c r="A39" s="776"/>
      <c r="B39" s="792"/>
      <c r="C39" s="803"/>
      <c r="D39" s="803"/>
      <c r="E39" s="133">
        <v>35</v>
      </c>
      <c r="F39" s="618" t="s">
        <v>28</v>
      </c>
      <c r="G39" s="135" t="s">
        <v>578</v>
      </c>
      <c r="H39" s="136" t="s">
        <v>478</v>
      </c>
      <c r="I39" s="137"/>
      <c r="J39" s="138" t="s">
        <v>2</v>
      </c>
      <c r="K39" s="142" t="s">
        <v>2</v>
      </c>
      <c r="L39" s="143"/>
      <c r="M39" s="138"/>
      <c r="N39" s="149" t="s">
        <v>1230</v>
      </c>
    </row>
    <row r="40" spans="1:14" s="1" customFormat="1" ht="48" customHeight="1">
      <c r="A40" s="776"/>
      <c r="B40" s="792"/>
      <c r="C40" s="803"/>
      <c r="D40" s="803"/>
      <c r="E40" s="141">
        <v>36</v>
      </c>
      <c r="F40" s="618" t="s">
        <v>473</v>
      </c>
      <c r="G40" s="135" t="s">
        <v>552</v>
      </c>
      <c r="H40" s="136" t="s">
        <v>474</v>
      </c>
      <c r="I40" s="137"/>
      <c r="J40" s="138" t="s">
        <v>2</v>
      </c>
      <c r="K40" s="163" t="s">
        <v>2</v>
      </c>
      <c r="L40" s="143"/>
      <c r="M40" s="138"/>
      <c r="N40" s="149" t="s">
        <v>1278</v>
      </c>
    </row>
    <row r="41" spans="1:14" s="1" customFormat="1" ht="48" customHeight="1" thickBot="1">
      <c r="A41" s="776"/>
      <c r="B41" s="793"/>
      <c r="C41" s="804"/>
      <c r="D41" s="804"/>
      <c r="E41" s="124">
        <v>37</v>
      </c>
      <c r="F41" s="202" t="s">
        <v>52</v>
      </c>
      <c r="G41" s="203" t="s">
        <v>577</v>
      </c>
      <c r="H41" s="204" t="s">
        <v>1</v>
      </c>
      <c r="I41" s="153"/>
      <c r="J41" s="154" t="s">
        <v>2</v>
      </c>
      <c r="K41" s="155" t="s">
        <v>2</v>
      </c>
      <c r="L41" s="180"/>
      <c r="M41" s="205"/>
      <c r="N41" s="157" t="s">
        <v>635</v>
      </c>
    </row>
    <row r="42" spans="1:14" s="1" customFormat="1" ht="48" customHeight="1">
      <c r="A42" s="776"/>
      <c r="B42" s="791" t="s">
        <v>7</v>
      </c>
      <c r="C42" s="794" t="s">
        <v>19</v>
      </c>
      <c r="D42" s="780"/>
      <c r="E42" s="126">
        <v>38</v>
      </c>
      <c r="F42" s="627" t="s">
        <v>26</v>
      </c>
      <c r="G42" s="158" t="s">
        <v>582</v>
      </c>
      <c r="H42" s="128" t="s">
        <v>479</v>
      </c>
      <c r="I42" s="129"/>
      <c r="J42" s="130" t="s">
        <v>2</v>
      </c>
      <c r="K42" s="159" t="s">
        <v>2</v>
      </c>
      <c r="L42" s="160"/>
      <c r="M42" s="130"/>
      <c r="N42" s="132" t="s">
        <v>524</v>
      </c>
    </row>
    <row r="43" spans="1:14" s="1" customFormat="1" ht="48" customHeight="1">
      <c r="A43" s="776"/>
      <c r="B43" s="792"/>
      <c r="C43" s="805"/>
      <c r="D43" s="783"/>
      <c r="E43" s="133">
        <v>39</v>
      </c>
      <c r="F43" s="618" t="s">
        <v>583</v>
      </c>
      <c r="G43" s="161" t="s">
        <v>584</v>
      </c>
      <c r="H43" s="136" t="s">
        <v>587</v>
      </c>
      <c r="I43" s="137"/>
      <c r="J43" s="138" t="s">
        <v>2</v>
      </c>
      <c r="K43" s="163" t="s">
        <v>2</v>
      </c>
      <c r="L43" s="143"/>
      <c r="M43" s="147"/>
      <c r="N43" s="140" t="s">
        <v>525</v>
      </c>
    </row>
    <row r="44" spans="1:14" s="1" customFormat="1" ht="48" customHeight="1">
      <c r="A44" s="776"/>
      <c r="B44" s="792"/>
      <c r="C44" s="805"/>
      <c r="D44" s="783"/>
      <c r="E44" s="141">
        <v>40</v>
      </c>
      <c r="F44" s="618" t="s">
        <v>586</v>
      </c>
      <c r="G44" s="161" t="s">
        <v>584</v>
      </c>
      <c r="H44" s="136" t="s">
        <v>636</v>
      </c>
      <c r="I44" s="137"/>
      <c r="J44" s="138" t="s">
        <v>2</v>
      </c>
      <c r="K44" s="163" t="s">
        <v>2</v>
      </c>
      <c r="L44" s="143"/>
      <c r="M44" s="147"/>
      <c r="N44" s="140" t="s">
        <v>525</v>
      </c>
    </row>
    <row r="45" spans="1:14" s="1" customFormat="1" ht="48" customHeight="1">
      <c r="A45" s="776"/>
      <c r="B45" s="792"/>
      <c r="C45" s="795"/>
      <c r="D45" s="796"/>
      <c r="E45" s="133">
        <v>41</v>
      </c>
      <c r="F45" s="619" t="s">
        <v>53</v>
      </c>
      <c r="G45" s="135" t="s">
        <v>585</v>
      </c>
      <c r="H45" s="136" t="s">
        <v>1281</v>
      </c>
      <c r="I45" s="146"/>
      <c r="J45" s="147" t="s">
        <v>2</v>
      </c>
      <c r="K45" s="142" t="s">
        <v>2</v>
      </c>
      <c r="L45" s="148"/>
      <c r="M45" s="174"/>
      <c r="N45" s="149"/>
    </row>
    <row r="46" spans="1:14" s="1" customFormat="1" ht="48" customHeight="1">
      <c r="A46" s="776"/>
      <c r="B46" s="792"/>
      <c r="C46" s="806" t="s">
        <v>39</v>
      </c>
      <c r="D46" s="807"/>
      <c r="E46" s="141">
        <v>42</v>
      </c>
      <c r="F46" s="618" t="s">
        <v>20</v>
      </c>
      <c r="G46" s="206" t="s">
        <v>588</v>
      </c>
      <c r="H46" s="136" t="s">
        <v>480</v>
      </c>
      <c r="I46" s="137"/>
      <c r="J46" s="138" t="s">
        <v>2</v>
      </c>
      <c r="K46" s="163" t="s">
        <v>2</v>
      </c>
      <c r="L46" s="143"/>
      <c r="M46" s="147"/>
      <c r="N46" s="149" t="s">
        <v>526</v>
      </c>
    </row>
    <row r="47" spans="1:14" s="5" customFormat="1" ht="60" customHeight="1">
      <c r="A47" s="776"/>
      <c r="B47" s="792"/>
      <c r="C47" s="805"/>
      <c r="D47" s="783"/>
      <c r="E47" s="133">
        <v>43</v>
      </c>
      <c r="F47" s="619" t="s">
        <v>508</v>
      </c>
      <c r="G47" s="135" t="s">
        <v>596</v>
      </c>
      <c r="H47" s="136" t="s">
        <v>591</v>
      </c>
      <c r="I47" s="146"/>
      <c r="J47" s="147" t="s">
        <v>2</v>
      </c>
      <c r="K47" s="142" t="s">
        <v>2</v>
      </c>
      <c r="L47" s="189"/>
      <c r="M47" s="190"/>
      <c r="N47" s="149" t="s">
        <v>637</v>
      </c>
    </row>
    <row r="48" spans="1:14" s="1" customFormat="1" ht="48" customHeight="1">
      <c r="A48" s="776"/>
      <c r="B48" s="792"/>
      <c r="C48" s="805"/>
      <c r="D48" s="783"/>
      <c r="E48" s="141">
        <v>44</v>
      </c>
      <c r="F48" s="619" t="s">
        <v>40</v>
      </c>
      <c r="G48" s="145" t="s">
        <v>588</v>
      </c>
      <c r="H48" s="136" t="s">
        <v>481</v>
      </c>
      <c r="I48" s="146"/>
      <c r="J48" s="147" t="s">
        <v>2</v>
      </c>
      <c r="K48" s="142" t="s">
        <v>2</v>
      </c>
      <c r="L48" s="148"/>
      <c r="M48" s="147"/>
      <c r="N48" s="149"/>
    </row>
    <row r="49" spans="1:14" s="1" customFormat="1" ht="48" customHeight="1">
      <c r="A49" s="776"/>
      <c r="B49" s="792"/>
      <c r="C49" s="795"/>
      <c r="D49" s="796"/>
      <c r="E49" s="133">
        <v>45</v>
      </c>
      <c r="F49" s="619" t="s">
        <v>21</v>
      </c>
      <c r="G49" s="145" t="s">
        <v>588</v>
      </c>
      <c r="H49" s="136" t="s">
        <v>1281</v>
      </c>
      <c r="I49" s="146"/>
      <c r="J49" s="147" t="s">
        <v>2</v>
      </c>
      <c r="K49" s="142" t="s">
        <v>2</v>
      </c>
      <c r="L49" s="148"/>
      <c r="M49" s="147"/>
      <c r="N49" s="149"/>
    </row>
    <row r="50" spans="1:14" s="1" customFormat="1" ht="48" customHeight="1">
      <c r="A50" s="776"/>
      <c r="B50" s="792"/>
      <c r="C50" s="806" t="s">
        <v>41</v>
      </c>
      <c r="D50" s="807"/>
      <c r="E50" s="141">
        <v>46</v>
      </c>
      <c r="F50" s="619" t="s">
        <v>54</v>
      </c>
      <c r="G50" s="145" t="s">
        <v>589</v>
      </c>
      <c r="H50" s="136" t="s">
        <v>482</v>
      </c>
      <c r="I50" s="146"/>
      <c r="J50" s="147" t="s">
        <v>2</v>
      </c>
      <c r="K50" s="142" t="s">
        <v>2</v>
      </c>
      <c r="L50" s="148"/>
      <c r="M50" s="147"/>
      <c r="N50" s="149" t="s">
        <v>527</v>
      </c>
    </row>
    <row r="51" spans="1:14" s="5" customFormat="1" ht="60" customHeight="1">
      <c r="A51" s="776"/>
      <c r="B51" s="792"/>
      <c r="C51" s="805"/>
      <c r="D51" s="783"/>
      <c r="E51" s="133">
        <v>47</v>
      </c>
      <c r="F51" s="619" t="s">
        <v>508</v>
      </c>
      <c r="G51" s="135" t="s">
        <v>596</v>
      </c>
      <c r="H51" s="136" t="s">
        <v>591</v>
      </c>
      <c r="I51" s="146"/>
      <c r="J51" s="147" t="s">
        <v>2</v>
      </c>
      <c r="K51" s="142" t="s">
        <v>2</v>
      </c>
      <c r="L51" s="189"/>
      <c r="M51" s="190"/>
      <c r="N51" s="149" t="s">
        <v>638</v>
      </c>
    </row>
    <row r="52" spans="1:14" s="1" customFormat="1" ht="48" customHeight="1">
      <c r="A52" s="776"/>
      <c r="B52" s="792"/>
      <c r="C52" s="805"/>
      <c r="D52" s="783"/>
      <c r="E52" s="141">
        <v>48</v>
      </c>
      <c r="F52" s="619" t="s">
        <v>42</v>
      </c>
      <c r="G52" s="145" t="s">
        <v>590</v>
      </c>
      <c r="H52" s="136" t="s">
        <v>1281</v>
      </c>
      <c r="I52" s="146"/>
      <c r="J52" s="147" t="s">
        <v>2</v>
      </c>
      <c r="K52" s="142" t="s">
        <v>2</v>
      </c>
      <c r="L52" s="148"/>
      <c r="M52" s="147"/>
      <c r="N52" s="149"/>
    </row>
    <row r="53" spans="1:14" s="1" customFormat="1" ht="48" customHeight="1">
      <c r="A53" s="776"/>
      <c r="B53" s="792"/>
      <c r="C53" s="787" t="s">
        <v>43</v>
      </c>
      <c r="D53" s="788"/>
      <c r="E53" s="133">
        <v>49</v>
      </c>
      <c r="F53" s="618" t="s">
        <v>56</v>
      </c>
      <c r="G53" s="161" t="s">
        <v>592</v>
      </c>
      <c r="H53" s="136" t="s">
        <v>483</v>
      </c>
      <c r="I53" s="137" t="s">
        <v>2</v>
      </c>
      <c r="J53" s="138" t="s">
        <v>2</v>
      </c>
      <c r="K53" s="163" t="s">
        <v>2</v>
      </c>
      <c r="L53" s="143"/>
      <c r="M53" s="138"/>
      <c r="N53" s="149" t="s">
        <v>528</v>
      </c>
    </row>
    <row r="54" spans="1:14" s="1" customFormat="1" ht="48" customHeight="1" thickBot="1">
      <c r="A54" s="776"/>
      <c r="B54" s="793"/>
      <c r="C54" s="789" t="s">
        <v>22</v>
      </c>
      <c r="D54" s="790"/>
      <c r="E54" s="150">
        <v>50</v>
      </c>
      <c r="F54" s="628" t="s">
        <v>0</v>
      </c>
      <c r="G54" s="151" t="s">
        <v>593</v>
      </c>
      <c r="H54" s="152" t="s">
        <v>484</v>
      </c>
      <c r="I54" s="153"/>
      <c r="J54" s="154" t="s">
        <v>2</v>
      </c>
      <c r="K54" s="155" t="s">
        <v>2</v>
      </c>
      <c r="L54" s="180"/>
      <c r="M54" s="178"/>
      <c r="N54" s="157" t="s">
        <v>529</v>
      </c>
    </row>
    <row r="55" spans="1:14" s="1" customFormat="1" ht="48" customHeight="1">
      <c r="A55" s="776"/>
      <c r="B55" s="791" t="s">
        <v>7</v>
      </c>
      <c r="C55" s="794" t="s">
        <v>23</v>
      </c>
      <c r="D55" s="780"/>
      <c r="E55" s="126">
        <v>51</v>
      </c>
      <c r="F55" s="627" t="s">
        <v>486</v>
      </c>
      <c r="G55" s="127" t="s">
        <v>594</v>
      </c>
      <c r="H55" s="128" t="s">
        <v>509</v>
      </c>
      <c r="I55" s="129"/>
      <c r="J55" s="130" t="s">
        <v>2</v>
      </c>
      <c r="K55" s="159" t="s">
        <v>2</v>
      </c>
      <c r="L55" s="160"/>
      <c r="M55" s="130"/>
      <c r="N55" s="132" t="s">
        <v>530</v>
      </c>
    </row>
    <row r="56" spans="1:14" s="1" customFormat="1" ht="60" customHeight="1">
      <c r="A56" s="776"/>
      <c r="B56" s="792"/>
      <c r="C56" s="795"/>
      <c r="D56" s="796"/>
      <c r="E56" s="141">
        <v>52</v>
      </c>
      <c r="F56" s="618" t="s">
        <v>487</v>
      </c>
      <c r="G56" s="161" t="s">
        <v>639</v>
      </c>
      <c r="H56" s="136" t="s">
        <v>485</v>
      </c>
      <c r="I56" s="137"/>
      <c r="J56" s="138" t="s">
        <v>2</v>
      </c>
      <c r="K56" s="142" t="s">
        <v>2</v>
      </c>
      <c r="L56" s="143"/>
      <c r="M56" s="138"/>
      <c r="N56" s="149" t="s">
        <v>531</v>
      </c>
    </row>
    <row r="57" spans="1:14" s="1" customFormat="1" ht="48" customHeight="1" thickBot="1">
      <c r="A57" s="777"/>
      <c r="B57" s="793"/>
      <c r="C57" s="789" t="s">
        <v>24</v>
      </c>
      <c r="D57" s="790"/>
      <c r="E57" s="124">
        <v>53</v>
      </c>
      <c r="F57" s="629" t="s">
        <v>29</v>
      </c>
      <c r="G57" s="203" t="s">
        <v>595</v>
      </c>
      <c r="H57" s="152" t="s">
        <v>488</v>
      </c>
      <c r="I57" s="153"/>
      <c r="J57" s="154" t="s">
        <v>2</v>
      </c>
      <c r="K57" s="155" t="s">
        <v>2</v>
      </c>
      <c r="L57" s="156"/>
      <c r="M57" s="154"/>
      <c r="N57" s="157" t="s">
        <v>532</v>
      </c>
    </row>
    <row r="58" spans="1:14" s="1" customFormat="1" ht="48" customHeight="1">
      <c r="A58" s="775" t="s">
        <v>25</v>
      </c>
      <c r="B58" s="778" t="s">
        <v>62</v>
      </c>
      <c r="C58" s="779"/>
      <c r="D58" s="780"/>
      <c r="E58" s="126">
        <v>54</v>
      </c>
      <c r="F58" s="622" t="s">
        <v>61</v>
      </c>
      <c r="G58" s="127" t="s">
        <v>605</v>
      </c>
      <c r="H58" s="128" t="s">
        <v>503</v>
      </c>
      <c r="I58" s="129"/>
      <c r="J58" s="130" t="s">
        <v>2</v>
      </c>
      <c r="K58" s="159" t="s">
        <v>2</v>
      </c>
      <c r="L58" s="160"/>
      <c r="M58" s="130"/>
      <c r="N58" s="132" t="s">
        <v>533</v>
      </c>
    </row>
    <row r="59" spans="1:14" s="1" customFormat="1" ht="48" customHeight="1">
      <c r="A59" s="776"/>
      <c r="B59" s="781"/>
      <c r="C59" s="782"/>
      <c r="D59" s="783"/>
      <c r="E59" s="133">
        <v>55</v>
      </c>
      <c r="F59" s="134" t="s">
        <v>606</v>
      </c>
      <c r="G59" s="161" t="s">
        <v>607</v>
      </c>
      <c r="H59" s="166" t="s">
        <v>1</v>
      </c>
      <c r="I59" s="137"/>
      <c r="J59" s="138" t="s">
        <v>2</v>
      </c>
      <c r="K59" s="207" t="s">
        <v>2</v>
      </c>
      <c r="L59" s="208"/>
      <c r="M59" s="209"/>
      <c r="N59" s="149" t="s">
        <v>618</v>
      </c>
    </row>
    <row r="60" spans="1:14" s="1" customFormat="1" ht="48" customHeight="1">
      <c r="A60" s="776"/>
      <c r="B60" s="781"/>
      <c r="C60" s="782"/>
      <c r="D60" s="783"/>
      <c r="E60" s="141">
        <v>56</v>
      </c>
      <c r="F60" s="769" t="s">
        <v>50</v>
      </c>
      <c r="G60" s="161" t="s">
        <v>607</v>
      </c>
      <c r="H60" s="771" t="s">
        <v>1283</v>
      </c>
      <c r="I60" s="137"/>
      <c r="J60" s="138" t="s">
        <v>2</v>
      </c>
      <c r="K60" s="207" t="s">
        <v>2</v>
      </c>
      <c r="L60" s="208"/>
      <c r="M60" s="209"/>
      <c r="N60" s="140" t="s">
        <v>1282</v>
      </c>
    </row>
    <row r="61" spans="1:14" s="1" customFormat="1" ht="48" customHeight="1">
      <c r="A61" s="776"/>
      <c r="B61" s="781"/>
      <c r="C61" s="782"/>
      <c r="D61" s="783"/>
      <c r="E61" s="133">
        <v>57</v>
      </c>
      <c r="F61" s="770" t="s">
        <v>640</v>
      </c>
      <c r="G61" s="161" t="s">
        <v>612</v>
      </c>
      <c r="H61" s="136" t="s">
        <v>540</v>
      </c>
      <c r="I61" s="137"/>
      <c r="J61" s="138" t="s">
        <v>2</v>
      </c>
      <c r="K61" s="207" t="s">
        <v>2</v>
      </c>
      <c r="L61" s="208"/>
      <c r="M61" s="209"/>
      <c r="N61" s="140"/>
    </row>
    <row r="62" spans="1:14" s="1" customFormat="1" ht="48" customHeight="1">
      <c r="A62" s="776"/>
      <c r="B62" s="781"/>
      <c r="C62" s="782"/>
      <c r="D62" s="783"/>
      <c r="E62" s="141">
        <v>58</v>
      </c>
      <c r="F62" s="618" t="s">
        <v>608</v>
      </c>
      <c r="G62" s="161" t="s">
        <v>612</v>
      </c>
      <c r="H62" s="136" t="s">
        <v>610</v>
      </c>
      <c r="I62" s="137"/>
      <c r="J62" s="138" t="s">
        <v>2</v>
      </c>
      <c r="K62" s="207" t="s">
        <v>2</v>
      </c>
      <c r="L62" s="208"/>
      <c r="M62" s="209"/>
      <c r="N62" s="140" t="s">
        <v>642</v>
      </c>
    </row>
    <row r="63" spans="1:14" s="1" customFormat="1" ht="48" customHeight="1">
      <c r="A63" s="776"/>
      <c r="B63" s="781"/>
      <c r="C63" s="782"/>
      <c r="D63" s="783"/>
      <c r="E63" s="133">
        <v>59</v>
      </c>
      <c r="F63" s="619" t="s">
        <v>641</v>
      </c>
      <c r="G63" s="161" t="s">
        <v>612</v>
      </c>
      <c r="H63" s="136" t="s">
        <v>540</v>
      </c>
      <c r="I63" s="146"/>
      <c r="J63" s="147" t="s">
        <v>2</v>
      </c>
      <c r="K63" s="210" t="s">
        <v>2</v>
      </c>
      <c r="L63" s="211"/>
      <c r="M63" s="212"/>
      <c r="N63" s="149"/>
    </row>
    <row r="64" spans="1:14" s="1" customFormat="1" ht="48" customHeight="1">
      <c r="A64" s="776"/>
      <c r="B64" s="781"/>
      <c r="C64" s="782"/>
      <c r="D64" s="783"/>
      <c r="E64" s="141">
        <v>60</v>
      </c>
      <c r="F64" s="619" t="s">
        <v>609</v>
      </c>
      <c r="G64" s="161" t="s">
        <v>612</v>
      </c>
      <c r="H64" s="136" t="s">
        <v>611</v>
      </c>
      <c r="I64" s="146"/>
      <c r="J64" s="147" t="s">
        <v>2</v>
      </c>
      <c r="K64" s="210" t="s">
        <v>2</v>
      </c>
      <c r="L64" s="211"/>
      <c r="M64" s="212"/>
      <c r="N64" s="149" t="s">
        <v>643</v>
      </c>
    </row>
    <row r="65" spans="1:14" s="1" customFormat="1" ht="48" customHeight="1">
      <c r="A65" s="776"/>
      <c r="B65" s="781"/>
      <c r="C65" s="782"/>
      <c r="D65" s="783"/>
      <c r="E65" s="133">
        <v>61</v>
      </c>
      <c r="F65" s="144" t="s">
        <v>57</v>
      </c>
      <c r="G65" s="161" t="s">
        <v>607</v>
      </c>
      <c r="H65" s="166" t="s">
        <v>1</v>
      </c>
      <c r="I65" s="146"/>
      <c r="J65" s="147" t="s">
        <v>2</v>
      </c>
      <c r="K65" s="210" t="s">
        <v>2</v>
      </c>
      <c r="L65" s="211"/>
      <c r="M65" s="212"/>
      <c r="N65" s="149" t="s">
        <v>133</v>
      </c>
    </row>
    <row r="66" spans="1:14" s="1" customFormat="1" ht="60" customHeight="1">
      <c r="A66" s="776"/>
      <c r="B66" s="781"/>
      <c r="C66" s="782"/>
      <c r="D66" s="783"/>
      <c r="E66" s="141">
        <v>62</v>
      </c>
      <c r="F66" s="134" t="s">
        <v>51</v>
      </c>
      <c r="G66" s="161" t="s">
        <v>607</v>
      </c>
      <c r="H66" s="166" t="s">
        <v>1</v>
      </c>
      <c r="I66" s="137"/>
      <c r="J66" s="138" t="s">
        <v>2</v>
      </c>
      <c r="K66" s="207"/>
      <c r="L66" s="148" t="s">
        <v>2</v>
      </c>
      <c r="M66" s="209"/>
      <c r="N66" s="140" t="s">
        <v>1287</v>
      </c>
    </row>
    <row r="67" spans="1:14" s="1" customFormat="1" ht="48" customHeight="1">
      <c r="A67" s="776"/>
      <c r="B67" s="781"/>
      <c r="C67" s="782"/>
      <c r="D67" s="783"/>
      <c r="E67" s="133">
        <v>63</v>
      </c>
      <c r="F67" s="134" t="s">
        <v>30</v>
      </c>
      <c r="G67" s="161" t="s">
        <v>607</v>
      </c>
      <c r="H67" s="166" t="s">
        <v>1</v>
      </c>
      <c r="I67" s="137"/>
      <c r="J67" s="138" t="s">
        <v>2</v>
      </c>
      <c r="K67" s="163" t="s">
        <v>2</v>
      </c>
      <c r="L67" s="143"/>
      <c r="M67" s="138"/>
      <c r="N67" s="213" t="s">
        <v>619</v>
      </c>
    </row>
    <row r="68" spans="1:14" s="1" customFormat="1" ht="48" customHeight="1">
      <c r="A68" s="776"/>
      <c r="B68" s="781"/>
      <c r="C68" s="782"/>
      <c r="D68" s="783"/>
      <c r="E68" s="141">
        <v>64</v>
      </c>
      <c r="F68" s="134" t="s">
        <v>644</v>
      </c>
      <c r="G68" s="161" t="s">
        <v>607</v>
      </c>
      <c r="H68" s="166" t="s">
        <v>1</v>
      </c>
      <c r="I68" s="137"/>
      <c r="J68" s="138" t="s">
        <v>2</v>
      </c>
      <c r="K68" s="163" t="s">
        <v>2</v>
      </c>
      <c r="L68" s="143"/>
      <c r="M68" s="138"/>
      <c r="N68" s="213"/>
    </row>
    <row r="69" spans="1:14" s="1" customFormat="1" ht="48" customHeight="1">
      <c r="A69" s="776"/>
      <c r="B69" s="781"/>
      <c r="C69" s="782"/>
      <c r="D69" s="783"/>
      <c r="E69" s="133">
        <v>65</v>
      </c>
      <c r="F69" s="630" t="s">
        <v>613</v>
      </c>
      <c r="G69" s="135" t="s">
        <v>614</v>
      </c>
      <c r="H69" s="166" t="s">
        <v>540</v>
      </c>
      <c r="I69" s="146"/>
      <c r="J69" s="147" t="s">
        <v>2</v>
      </c>
      <c r="K69" s="142" t="s">
        <v>2</v>
      </c>
      <c r="L69" s="186"/>
      <c r="M69" s="147"/>
      <c r="N69" s="149"/>
    </row>
    <row r="70" spans="1:14" s="1" customFormat="1" ht="70.05" customHeight="1">
      <c r="A70" s="776"/>
      <c r="B70" s="781"/>
      <c r="C70" s="782"/>
      <c r="D70" s="783"/>
      <c r="E70" s="141">
        <v>66</v>
      </c>
      <c r="F70" s="184" t="s">
        <v>646</v>
      </c>
      <c r="G70" s="161" t="s">
        <v>647</v>
      </c>
      <c r="H70" s="166" t="s">
        <v>1</v>
      </c>
      <c r="I70" s="146"/>
      <c r="J70" s="147" t="s">
        <v>2</v>
      </c>
      <c r="K70" s="142" t="s">
        <v>2</v>
      </c>
      <c r="L70" s="186"/>
      <c r="M70" s="147"/>
      <c r="N70" s="149" t="s">
        <v>648</v>
      </c>
    </row>
    <row r="71" spans="1:14" s="1" customFormat="1" ht="60" customHeight="1">
      <c r="A71" s="776"/>
      <c r="B71" s="781"/>
      <c r="C71" s="782"/>
      <c r="D71" s="783"/>
      <c r="E71" s="133">
        <v>67</v>
      </c>
      <c r="F71" s="184" t="s">
        <v>615</v>
      </c>
      <c r="G71" s="135" t="s">
        <v>617</v>
      </c>
      <c r="H71" s="166" t="s">
        <v>1</v>
      </c>
      <c r="I71" s="146"/>
      <c r="J71" s="147" t="s">
        <v>2</v>
      </c>
      <c r="K71" s="142" t="s">
        <v>2</v>
      </c>
      <c r="L71" s="186"/>
      <c r="M71" s="147"/>
      <c r="N71" s="149" t="s">
        <v>620</v>
      </c>
    </row>
    <row r="72" spans="1:14" s="1" customFormat="1" ht="60" customHeight="1">
      <c r="A72" s="776"/>
      <c r="B72" s="781"/>
      <c r="C72" s="782"/>
      <c r="D72" s="783"/>
      <c r="E72" s="141">
        <v>68</v>
      </c>
      <c r="F72" s="144" t="s">
        <v>616</v>
      </c>
      <c r="G72" s="135" t="s">
        <v>617</v>
      </c>
      <c r="H72" s="166" t="s">
        <v>1</v>
      </c>
      <c r="I72" s="146"/>
      <c r="J72" s="147" t="s">
        <v>2</v>
      </c>
      <c r="K72" s="142" t="s">
        <v>2</v>
      </c>
      <c r="L72" s="148"/>
      <c r="M72" s="147"/>
      <c r="N72" s="149" t="s">
        <v>645</v>
      </c>
    </row>
    <row r="73" spans="1:14" s="1" customFormat="1" ht="60" customHeight="1">
      <c r="A73" s="776"/>
      <c r="B73" s="781"/>
      <c r="C73" s="782"/>
      <c r="D73" s="783"/>
      <c r="E73" s="133">
        <v>69</v>
      </c>
      <c r="F73" s="618" t="s">
        <v>58</v>
      </c>
      <c r="G73" s="161"/>
      <c r="H73" s="136" t="s">
        <v>540</v>
      </c>
      <c r="I73" s="137"/>
      <c r="J73" s="138" t="s">
        <v>2</v>
      </c>
      <c r="K73" s="163" t="s">
        <v>2</v>
      </c>
      <c r="L73" s="143"/>
      <c r="M73" s="138"/>
      <c r="N73" s="213" t="s">
        <v>621</v>
      </c>
    </row>
    <row r="74" spans="1:14" s="1" customFormat="1" ht="48" customHeight="1">
      <c r="A74" s="776"/>
      <c r="B74" s="781"/>
      <c r="C74" s="782"/>
      <c r="D74" s="783"/>
      <c r="E74" s="141">
        <v>70</v>
      </c>
      <c r="F74" s="618" t="s">
        <v>48</v>
      </c>
      <c r="G74" s="161"/>
      <c r="H74" s="136" t="s">
        <v>540</v>
      </c>
      <c r="I74" s="137"/>
      <c r="J74" s="138" t="s">
        <v>2</v>
      </c>
      <c r="K74" s="163" t="s">
        <v>2</v>
      </c>
      <c r="L74" s="148"/>
      <c r="M74" s="138"/>
      <c r="N74" s="140" t="s">
        <v>1288</v>
      </c>
    </row>
    <row r="75" spans="1:14" s="1" customFormat="1" ht="48" customHeight="1">
      <c r="A75" s="776"/>
      <c r="B75" s="781"/>
      <c r="C75" s="782"/>
      <c r="D75" s="783"/>
      <c r="E75" s="133">
        <v>71</v>
      </c>
      <c r="F75" s="623" t="s">
        <v>1257</v>
      </c>
      <c r="G75" s="135" t="s">
        <v>649</v>
      </c>
      <c r="H75" s="214" t="s">
        <v>622</v>
      </c>
      <c r="I75" s="185"/>
      <c r="J75" s="174" t="s">
        <v>2</v>
      </c>
      <c r="K75" s="187" t="s">
        <v>2</v>
      </c>
      <c r="L75" s="186"/>
      <c r="M75" s="174"/>
      <c r="N75" s="215" t="s">
        <v>1259</v>
      </c>
    </row>
    <row r="76" spans="1:14" s="1" customFormat="1" ht="48" customHeight="1">
      <c r="A76" s="776"/>
      <c r="B76" s="781"/>
      <c r="C76" s="782"/>
      <c r="D76" s="783"/>
      <c r="E76" s="141">
        <v>72</v>
      </c>
      <c r="F76" s="623" t="s">
        <v>1258</v>
      </c>
      <c r="G76" s="135" t="s">
        <v>649</v>
      </c>
      <c r="H76" s="214" t="s">
        <v>553</v>
      </c>
      <c r="I76" s="185"/>
      <c r="J76" s="174" t="s">
        <v>2</v>
      </c>
      <c r="K76" s="187" t="s">
        <v>2</v>
      </c>
      <c r="L76" s="186"/>
      <c r="M76" s="174"/>
      <c r="N76" s="672" t="s">
        <v>1260</v>
      </c>
    </row>
    <row r="77" spans="1:14" s="1" customFormat="1" ht="48" customHeight="1" thickBot="1">
      <c r="A77" s="776"/>
      <c r="B77" s="784"/>
      <c r="C77" s="785"/>
      <c r="D77" s="786"/>
      <c r="E77" s="150">
        <v>73</v>
      </c>
      <c r="F77" s="629" t="s">
        <v>624</v>
      </c>
      <c r="G77" s="203" t="s">
        <v>649</v>
      </c>
      <c r="H77" s="216" t="s">
        <v>623</v>
      </c>
      <c r="I77" s="153"/>
      <c r="J77" s="154" t="s">
        <v>2</v>
      </c>
      <c r="K77" s="155" t="s">
        <v>2</v>
      </c>
      <c r="L77" s="156"/>
      <c r="M77" s="154"/>
      <c r="N77" s="157" t="s">
        <v>625</v>
      </c>
    </row>
    <row r="78" spans="1:14" s="1" customFormat="1" ht="48" customHeight="1">
      <c r="A78" s="776"/>
      <c r="B78" s="778" t="s">
        <v>59</v>
      </c>
      <c r="C78" s="779"/>
      <c r="D78" s="780"/>
      <c r="E78" s="126">
        <v>74</v>
      </c>
      <c r="F78" s="622" t="s">
        <v>60</v>
      </c>
      <c r="G78" s="158" t="s">
        <v>628</v>
      </c>
      <c r="H78" s="128" t="s">
        <v>540</v>
      </c>
      <c r="I78" s="129"/>
      <c r="J78" s="130" t="s">
        <v>2</v>
      </c>
      <c r="K78" s="159" t="s">
        <v>2</v>
      </c>
      <c r="L78" s="160"/>
      <c r="M78" s="130"/>
      <c r="N78" s="132" t="s">
        <v>627</v>
      </c>
    </row>
    <row r="79" spans="1:14" s="1" customFormat="1" ht="48" customHeight="1">
      <c r="A79" s="776"/>
      <c r="B79" s="781"/>
      <c r="C79" s="782"/>
      <c r="D79" s="783"/>
      <c r="E79" s="141">
        <v>75</v>
      </c>
      <c r="F79" s="134" t="s">
        <v>626</v>
      </c>
      <c r="G79" s="206"/>
      <c r="H79" s="166" t="s">
        <v>1</v>
      </c>
      <c r="I79" s="137"/>
      <c r="J79" s="138" t="s">
        <v>2</v>
      </c>
      <c r="K79" s="163" t="s">
        <v>2</v>
      </c>
      <c r="L79" s="143"/>
      <c r="M79" s="138"/>
      <c r="N79" s="140" t="s">
        <v>534</v>
      </c>
    </row>
    <row r="80" spans="1:14" s="1" customFormat="1" ht="48" customHeight="1">
      <c r="A80" s="776"/>
      <c r="B80" s="781"/>
      <c r="C80" s="782"/>
      <c r="D80" s="783"/>
      <c r="E80" s="133">
        <v>76</v>
      </c>
      <c r="F80" s="648" t="s">
        <v>55</v>
      </c>
      <c r="G80" s="145" t="s">
        <v>629</v>
      </c>
      <c r="H80" s="136" t="s">
        <v>540</v>
      </c>
      <c r="I80" s="146"/>
      <c r="J80" s="147" t="s">
        <v>2</v>
      </c>
      <c r="K80" s="142" t="s">
        <v>2</v>
      </c>
      <c r="L80" s="148"/>
      <c r="M80" s="147"/>
      <c r="N80" s="149" t="s">
        <v>535</v>
      </c>
    </row>
    <row r="81" spans="1:14" s="1" customFormat="1" ht="48" customHeight="1">
      <c r="A81" s="776"/>
      <c r="B81" s="781"/>
      <c r="C81" s="782"/>
      <c r="D81" s="783"/>
      <c r="E81" s="141">
        <v>77</v>
      </c>
      <c r="F81" s="618" t="s">
        <v>504</v>
      </c>
      <c r="G81" s="217" t="s">
        <v>630</v>
      </c>
      <c r="H81" s="136" t="s">
        <v>521</v>
      </c>
      <c r="I81" s="137"/>
      <c r="J81" s="138" t="s">
        <v>2</v>
      </c>
      <c r="K81" s="163" t="s">
        <v>2</v>
      </c>
      <c r="L81" s="143"/>
      <c r="M81" s="138"/>
      <c r="N81" s="140" t="s">
        <v>536</v>
      </c>
    </row>
    <row r="82" spans="1:14" s="1" customFormat="1" ht="48" customHeight="1">
      <c r="A82" s="776"/>
      <c r="B82" s="781"/>
      <c r="C82" s="782"/>
      <c r="D82" s="783"/>
      <c r="E82" s="133">
        <v>78</v>
      </c>
      <c r="F82" s="618" t="s">
        <v>49</v>
      </c>
      <c r="G82" s="206" t="s">
        <v>631</v>
      </c>
      <c r="H82" s="136" t="s">
        <v>510</v>
      </c>
      <c r="I82" s="137"/>
      <c r="J82" s="138" t="s">
        <v>2</v>
      </c>
      <c r="K82" s="163" t="s">
        <v>2</v>
      </c>
      <c r="L82" s="143"/>
      <c r="M82" s="138"/>
      <c r="N82" s="140" t="s">
        <v>537</v>
      </c>
    </row>
    <row r="83" spans="1:14" s="1" customFormat="1" ht="48" customHeight="1" thickBot="1">
      <c r="A83" s="777"/>
      <c r="B83" s="784"/>
      <c r="C83" s="785"/>
      <c r="D83" s="786"/>
      <c r="E83" s="150">
        <v>79</v>
      </c>
      <c r="F83" s="620" t="s">
        <v>511</v>
      </c>
      <c r="G83" s="151" t="s">
        <v>632</v>
      </c>
      <c r="H83" s="152" t="s">
        <v>1281</v>
      </c>
      <c r="I83" s="153"/>
      <c r="J83" s="154" t="s">
        <v>2</v>
      </c>
      <c r="K83" s="155" t="s">
        <v>2</v>
      </c>
      <c r="L83" s="156"/>
      <c r="M83" s="154"/>
      <c r="N83" s="157"/>
    </row>
    <row r="86" spans="1:14" s="1" customFormat="1" ht="17.100000000000001" customHeight="1">
      <c r="E86" s="2"/>
      <c r="F86" s="4"/>
      <c r="G86" s="2"/>
      <c r="H86" s="9"/>
      <c r="I86" s="119"/>
      <c r="J86" s="119"/>
      <c r="K86" s="119"/>
      <c r="L86" s="119"/>
      <c r="M86" s="119"/>
      <c r="N86" s="6"/>
    </row>
    <row r="87" spans="1:14" s="1" customFormat="1" ht="17.100000000000001" customHeight="1">
      <c r="E87" s="2"/>
      <c r="F87" s="4"/>
      <c r="G87" s="2"/>
      <c r="H87" s="9"/>
      <c r="I87" s="119"/>
      <c r="J87" s="119"/>
      <c r="K87" s="119"/>
      <c r="L87" s="119"/>
      <c r="M87" s="119"/>
      <c r="N87" s="6"/>
    </row>
    <row r="88" spans="1:14" s="1" customFormat="1" ht="17.100000000000001" customHeight="1">
      <c r="E88" s="2"/>
      <c r="F88" s="4"/>
      <c r="G88" s="2"/>
      <c r="H88" s="9"/>
      <c r="I88" s="119"/>
      <c r="J88" s="119"/>
      <c r="K88" s="119"/>
      <c r="L88" s="119"/>
      <c r="M88" s="119"/>
      <c r="N88" s="6"/>
    </row>
    <row r="89" spans="1:14" s="1" customFormat="1" ht="17.100000000000001" customHeight="1">
      <c r="E89" s="2"/>
      <c r="F89" s="4"/>
      <c r="G89" s="2"/>
      <c r="H89" s="9"/>
      <c r="I89" s="119"/>
      <c r="J89" s="119"/>
      <c r="K89" s="119"/>
      <c r="L89" s="119"/>
      <c r="M89" s="119"/>
      <c r="N89" s="6"/>
    </row>
    <row r="90" spans="1:14" s="1" customFormat="1" ht="17.100000000000001" customHeight="1">
      <c r="E90" s="2"/>
      <c r="F90" s="4"/>
      <c r="G90" s="2"/>
      <c r="H90" s="9"/>
      <c r="I90" s="119"/>
      <c r="J90" s="119"/>
      <c r="K90" s="119"/>
      <c r="L90" s="119"/>
      <c r="M90" s="119"/>
      <c r="N90" s="6"/>
    </row>
    <row r="91" spans="1:14" s="1" customFormat="1" ht="17.100000000000001" customHeight="1">
      <c r="E91" s="2"/>
      <c r="F91" s="4"/>
      <c r="G91" s="2"/>
      <c r="H91" s="9"/>
      <c r="I91" s="119"/>
      <c r="J91" s="119"/>
      <c r="K91" s="119"/>
      <c r="L91" s="119"/>
      <c r="M91" s="119"/>
      <c r="N91" s="6"/>
    </row>
    <row r="92" spans="1:14" s="1" customFormat="1" ht="17.100000000000001" customHeight="1">
      <c r="E92" s="2"/>
      <c r="F92" s="4"/>
      <c r="G92" s="2"/>
      <c r="H92" s="9"/>
      <c r="I92" s="119"/>
      <c r="J92" s="119"/>
      <c r="K92" s="119"/>
      <c r="L92" s="119"/>
      <c r="M92" s="119"/>
      <c r="N92" s="6"/>
    </row>
    <row r="93" spans="1:14" s="1" customFormat="1" ht="17.100000000000001" customHeight="1">
      <c r="E93" s="2"/>
      <c r="F93" s="4"/>
      <c r="G93" s="2"/>
      <c r="H93" s="9"/>
      <c r="I93" s="119"/>
      <c r="J93" s="119"/>
      <c r="K93" s="119"/>
      <c r="L93" s="119"/>
      <c r="M93" s="119"/>
      <c r="N93" s="6"/>
    </row>
    <row r="94" spans="1:14" s="1" customFormat="1" ht="17.100000000000001" customHeight="1">
      <c r="E94" s="2"/>
      <c r="F94" s="4"/>
      <c r="G94" s="2"/>
      <c r="H94" s="9"/>
      <c r="I94" s="119"/>
      <c r="J94" s="119"/>
      <c r="K94" s="119"/>
      <c r="L94" s="119"/>
      <c r="M94" s="119"/>
      <c r="N94" s="6"/>
    </row>
    <row r="95" spans="1:14" s="1" customFormat="1" ht="17.100000000000001" customHeight="1">
      <c r="E95" s="2"/>
      <c r="F95" s="4"/>
      <c r="G95" s="2"/>
      <c r="H95" s="9"/>
      <c r="I95" s="119"/>
      <c r="J95" s="119"/>
      <c r="K95" s="119"/>
      <c r="L95" s="119"/>
      <c r="M95" s="119"/>
      <c r="N95" s="6"/>
    </row>
    <row r="96" spans="1:14" s="1" customFormat="1" ht="17.100000000000001" customHeight="1">
      <c r="E96" s="2"/>
      <c r="F96" s="4"/>
      <c r="G96" s="2"/>
      <c r="H96" s="9"/>
      <c r="I96" s="119"/>
      <c r="J96" s="119"/>
      <c r="K96" s="119"/>
      <c r="L96" s="119"/>
      <c r="M96" s="119"/>
      <c r="N96" s="6"/>
    </row>
    <row r="99" spans="5:14" s="1" customFormat="1" ht="17.100000000000001" customHeight="1">
      <c r="E99" s="2"/>
      <c r="F99" s="4"/>
      <c r="G99" s="2"/>
      <c r="H99" s="9"/>
      <c r="I99" s="119"/>
      <c r="J99" s="119"/>
      <c r="K99" s="119"/>
      <c r="L99" s="119"/>
      <c r="M99" s="119"/>
      <c r="N99" s="6"/>
    </row>
  </sheetData>
  <mergeCells count="40">
    <mergeCell ref="A2:G2"/>
    <mergeCell ref="H2:H4"/>
    <mergeCell ref="I2:J2"/>
    <mergeCell ref="K2:M2"/>
    <mergeCell ref="N2:N4"/>
    <mergeCell ref="A3:A4"/>
    <mergeCell ref="B3:D4"/>
    <mergeCell ref="E3:E4"/>
    <mergeCell ref="F3:F4"/>
    <mergeCell ref="G3:G4"/>
    <mergeCell ref="I3:I4"/>
    <mergeCell ref="J3:J4"/>
    <mergeCell ref="H1:M1"/>
    <mergeCell ref="N23:N26"/>
    <mergeCell ref="N28:N29"/>
    <mergeCell ref="A31:A57"/>
    <mergeCell ref="B31:B41"/>
    <mergeCell ref="C31:C41"/>
    <mergeCell ref="D31:D41"/>
    <mergeCell ref="B42:B54"/>
    <mergeCell ref="C42:D45"/>
    <mergeCell ref="C46:D49"/>
    <mergeCell ref="C50:D52"/>
    <mergeCell ref="B19:B30"/>
    <mergeCell ref="C19:C22"/>
    <mergeCell ref="D19:D22"/>
    <mergeCell ref="C23:C30"/>
    <mergeCell ref="D23:D30"/>
    <mergeCell ref="G23:G29"/>
    <mergeCell ref="A58:A83"/>
    <mergeCell ref="B58:D77"/>
    <mergeCell ref="B78:D83"/>
    <mergeCell ref="A5:A30"/>
    <mergeCell ref="C53:D53"/>
    <mergeCell ref="C54:D54"/>
    <mergeCell ref="B55:B57"/>
    <mergeCell ref="C55:D56"/>
    <mergeCell ref="C57:D57"/>
    <mergeCell ref="B5:D11"/>
    <mergeCell ref="B12:D18"/>
  </mergeCells>
  <phoneticPr fontId="9"/>
  <hyperlinks>
    <hyperlink ref="F5" location="着手届!A1" display="着工届"/>
    <hyperlink ref="F6" location="請負代金内訳書!A1" display="請負代金内訳書"/>
    <hyperlink ref="F7" location="工程表!A1" display="工程表"/>
    <hyperlink ref="F8" location="'現場代理人・主任（監理）技術者　通知書'!A1" display="現場代理人・主任（監理）技術者　通知書"/>
    <hyperlink ref="F9" location="'現場代理人・主任（監理）技術者　変更通知書'!A1" display="現場代理人・主任（監理）技術者　変更通知書"/>
    <hyperlink ref="F10" location="兼任通知!A1" display="現場代理人及び主任(監理)技術者の兼任通知"/>
    <hyperlink ref="F11" location="'請求書（前払金）'!A1" display="請求書（前払金）"/>
    <hyperlink ref="F13" location="工事中標識設置届!A1" display="工事中標識設置届"/>
    <hyperlink ref="F16" location="施工条件チェックリスト!A1" display="施工条件チェックリスト"/>
    <hyperlink ref="F18" location="天草市産資材・県産資材不使用理由書!A1" display="天草市産資材・県産資材不使用理由書"/>
    <hyperlink ref="F23" location="'施工体制台帳（元請人に関する事項）'!A1" display="'施工体制台帳（元請人に関する事項）'!A1"/>
    <hyperlink ref="F24" location="'施工体制台帳（下請負人に関する事項）'!A1" display="'施工体制台帳（下請負人に関する事項）'!A1"/>
    <hyperlink ref="F25" location="施工体系図!A1" display="施工体系図"/>
    <hyperlink ref="F26" location="作業員名簿!A1" display="作業員名簿"/>
    <hyperlink ref="F27" location="再下請負通知書!A1" display="再下請負通知書"/>
    <hyperlink ref="F28" location="下請確認票!A1" display="下請確認票"/>
    <hyperlink ref="F29" location="元請・下請関係内容表!A1" display="元請・下請関係内容表"/>
    <hyperlink ref="F30" location="市内企業・誘致企業下請不使用理由書!A1" display="市内企業・誘致企業下請不使用理由書"/>
    <hyperlink ref="F31" location="工事打合簿!A1" display="工事打合せ簿"/>
    <hyperlink ref="F34" location="材料確認書!A1" display="材料確認書"/>
    <hyperlink ref="F35" location="段階確認書!A1" display="段階確認書"/>
    <hyperlink ref="F36" location="確認・立会依頼書!A1" display="確認・立会依頼書"/>
    <hyperlink ref="F38" location="事故速報!A1" display="事故速報"/>
    <hyperlink ref="F39" location="工事履行報告書!A1" display="工事履行報告書"/>
    <hyperlink ref="F40" location="変更工程表!A1" display="変更工程表"/>
    <hyperlink ref="F42" location="認定請求書!A1" display="認定請求書"/>
    <hyperlink ref="F43" location="工事履行報告書!A1" display="工事履行報告書"/>
    <hyperlink ref="F44" location="工程表!A1" display="工程表"/>
    <hyperlink ref="F45" location="'請求書（中間前払金）'!A1" display="請求書（中間前金払）"/>
    <hyperlink ref="F46" location="指定部分完成通知書!A1" display="指定部分完成通知書"/>
    <hyperlink ref="F47" location="工事出来形内訳書!A1" display="工事出来高内訳書"/>
    <hyperlink ref="F48" location="指定部分引渡書!A1" display="指定部分引渡書"/>
    <hyperlink ref="F49" location="'請求書（指定部分完済払金）'!A1" display="請求書（指定部分完済払金）"/>
    <hyperlink ref="F50" location="出来形部分確認請求書!A1" display="出来形部分確認請求書"/>
    <hyperlink ref="F51" location="工事出来形内訳書!A1" display="工事出来高内訳書"/>
    <hyperlink ref="F52" location="'請求書（部分払金）'!A1" display="請求書（部分払金）"/>
    <hyperlink ref="F53" location="部分使用協議書・承諾書!A1" display="部分使用協議書・承諾書"/>
    <hyperlink ref="F54" location="工期延期届!A1" display="工期延期届"/>
    <hyperlink ref="F55" location="支給品受領書!A1" display="支給品受領書"/>
    <hyperlink ref="F56" location="支給品精算書!A1" display="支給品精算書"/>
    <hyperlink ref="F57" location="現場発生品調書!A1" display="現場発生品調書"/>
    <hyperlink ref="F58" location="'工事完成通知書（しゅん工届）'!A1" display="工事完成通知書（しゅん工届）"/>
    <hyperlink ref="F61" location="出来形管理表!A1" display="出来形管理表"/>
    <hyperlink ref="F62" location="出来形管理図表!A1" display="出来形管理図表"/>
    <hyperlink ref="F63" location="品質管理表!A1" display="品質管理表"/>
    <hyperlink ref="F64" location="品質管理図表!A1" display="品質管理図表"/>
    <hyperlink ref="F69" location="再資源化報告書!A1" display="再資源化報告書"/>
    <hyperlink ref="F73" location="建設廃棄物処理実績集計表!A1" display="建設廃棄物処理実績集計表"/>
    <hyperlink ref="F74" location="安全・訓練等の実施状況報告書!A1" display="安全・訓練等の実施状況報告書"/>
    <hyperlink ref="F75" location="'創意工夫・社会性等に関する実施状況（土木）'!A1" display="創意工夫・社会性等に関する実施状況（土木）"/>
    <hyperlink ref="F77" location="創意工夫説明資料!A1" display="創意工夫・社会性等に関する実施状況（説明資料）"/>
    <hyperlink ref="F78" location="破壊検査箇所復築完了届!A1" display="破壊検査箇所復築完了届"/>
    <hyperlink ref="F81" location="手直し工事完了届!A1" display="手直し工事完了届"/>
    <hyperlink ref="F82" location="工事目的物引渡し申出書!A1" display="工事目的物引渡し申出書"/>
    <hyperlink ref="F83" location="'請求書（完成代金）'!A1" display="請求書（完成代金）"/>
    <hyperlink ref="F80" location="工事手直し請書!A1" display="工事手直し請書"/>
    <hyperlink ref="F76" location="'創意工夫・社会性等に関する実施状況（建築）'!A1" display="創意工夫・社会性等に関する実施状況（建築）"/>
  </hyperlinks>
  <printOptions horizontalCentered="1"/>
  <pageMargins left="0.59055118110236227" right="0.59055118110236227" top="0.19685039370078741" bottom="0" header="0.39370078740157483" footer="0.39370078740157483"/>
  <pageSetup paperSize="9" scale="36" orientation="landscape" r:id="rId1"/>
  <headerFooter>
    <oddHeader xml:space="preserve">&amp;R&amp;20
&amp;11
</oddHeader>
  </headerFooter>
  <rowBreaks count="2" manualBreakCount="2">
    <brk id="30" max="13" man="1"/>
    <brk id="57"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90" zoomScaleNormal="70" zoomScaleSheetLayoutView="90" workbookViewId="0"/>
  </sheetViews>
  <sheetFormatPr defaultColWidth="9" defaultRowHeight="13.2"/>
  <cols>
    <col min="1" max="1" width="7.109375" style="680" customWidth="1"/>
    <col min="2" max="2" width="1.88671875" style="680" customWidth="1"/>
    <col min="3" max="3" width="7.109375" style="680" customWidth="1"/>
    <col min="4" max="4" width="8.21875" style="680" customWidth="1"/>
    <col min="5" max="5" width="6.6640625" style="680" customWidth="1"/>
    <col min="6" max="8" width="7.109375" style="680" customWidth="1"/>
    <col min="9" max="9" width="5.77734375" style="680" customWidth="1"/>
    <col min="10" max="10" width="8.77734375" style="680" customWidth="1"/>
    <col min="11" max="12" width="7.109375" style="680" customWidth="1"/>
    <col min="13" max="13" width="7.88671875" style="680" customWidth="1"/>
    <col min="14" max="16384" width="9" style="680"/>
  </cols>
  <sheetData>
    <row r="1" spans="1:13" ht="9.75" customHeight="1"/>
    <row r="2" spans="1:13" ht="17.100000000000001" customHeight="1"/>
    <row r="3" spans="1:13" ht="17.100000000000001" customHeight="1">
      <c r="A3" s="955"/>
      <c r="B3" s="955"/>
      <c r="C3" s="955"/>
      <c r="D3" s="955"/>
    </row>
    <row r="4" spans="1:13" ht="17.100000000000001" customHeight="1">
      <c r="A4" s="956"/>
      <c r="B4" s="956"/>
      <c r="C4" s="956"/>
      <c r="D4" s="956"/>
    </row>
    <row r="5" spans="1:13" ht="17.100000000000001" customHeight="1">
      <c r="A5" s="712"/>
      <c r="B5" s="712"/>
      <c r="C5" s="957"/>
      <c r="D5" s="957"/>
    </row>
    <row r="6" spans="1:13" ht="17.100000000000001" customHeight="1">
      <c r="A6" s="714"/>
      <c r="B6" s="714"/>
      <c r="C6" s="958"/>
      <c r="D6" s="958"/>
    </row>
    <row r="7" spans="1:13" ht="17.100000000000001" customHeight="1">
      <c r="A7" s="714"/>
      <c r="B7" s="714"/>
      <c r="C7" s="958"/>
      <c r="D7" s="958"/>
    </row>
    <row r="8" spans="1:13" ht="10.5" customHeight="1">
      <c r="C8" s="958"/>
      <c r="D8" s="958"/>
    </row>
    <row r="9" spans="1:13" ht="17.100000000000001" customHeight="1">
      <c r="C9" s="958"/>
      <c r="D9" s="958"/>
    </row>
    <row r="10" spans="1:13" ht="25.5" customHeight="1">
      <c r="A10" s="724"/>
      <c r="B10" s="724"/>
      <c r="C10" s="842" t="s">
        <v>712</v>
      </c>
      <c r="D10" s="842"/>
      <c r="E10" s="842"/>
      <c r="F10" s="842"/>
      <c r="G10" s="842"/>
      <c r="H10" s="842"/>
      <c r="I10" s="842"/>
      <c r="J10" s="842"/>
      <c r="K10" s="842"/>
      <c r="L10" s="842"/>
      <c r="M10" s="724"/>
    </row>
    <row r="11" spans="1:13" ht="17.100000000000001" customHeight="1"/>
    <row r="12" spans="1:13" s="717" customFormat="1" ht="17.100000000000001" customHeight="1">
      <c r="D12" s="837"/>
      <c r="E12" s="837"/>
      <c r="F12" s="837"/>
      <c r="G12" s="837"/>
      <c r="I12" s="845" t="s">
        <v>713</v>
      </c>
      <c r="J12" s="845"/>
      <c r="K12" s="845"/>
      <c r="L12" s="845"/>
    </row>
    <row r="13" spans="1:13" ht="6.75" customHeight="1"/>
    <row r="14" spans="1:13" ht="6.75" customHeight="1"/>
    <row r="15" spans="1:13" ht="21" customHeight="1">
      <c r="C15" s="843" t="s">
        <v>714</v>
      </c>
      <c r="D15" s="843"/>
      <c r="E15" s="843"/>
      <c r="F15" s="843"/>
      <c r="G15" s="843"/>
      <c r="H15" s="843"/>
      <c r="I15" s="843"/>
      <c r="J15" s="843"/>
      <c r="K15" s="843"/>
    </row>
    <row r="16" spans="1:13" ht="17.100000000000001" customHeight="1"/>
    <row r="17" spans="1:13" ht="25.5" customHeight="1">
      <c r="A17" s="725"/>
      <c r="B17" s="725"/>
      <c r="C17" s="952"/>
      <c r="D17" s="952"/>
      <c r="E17" s="721"/>
      <c r="F17" s="718"/>
      <c r="G17" s="718"/>
      <c r="H17" s="952" t="s">
        <v>663</v>
      </c>
      <c r="I17" s="952"/>
      <c r="J17" s="954" t="str">
        <f>IF(基本情報!B8="","",基本情報!B8)</f>
        <v>天草市○〇町〇〇</v>
      </c>
      <c r="K17" s="954"/>
      <c r="L17" s="954"/>
      <c r="M17" s="954"/>
    </row>
    <row r="18" spans="1:13" ht="25.5" customHeight="1">
      <c r="D18" s="845"/>
      <c r="E18" s="845"/>
      <c r="F18" s="845" t="s">
        <v>664</v>
      </c>
      <c r="G18" s="845"/>
      <c r="H18" s="952" t="s">
        <v>665</v>
      </c>
      <c r="I18" s="952"/>
      <c r="J18" s="954" t="str">
        <f>IF(基本情報!B9="","",基本情報!B9)</f>
        <v>（株）○○建設</v>
      </c>
      <c r="K18" s="954"/>
      <c r="L18" s="954"/>
      <c r="M18" s="954"/>
    </row>
    <row r="19" spans="1:13" s="717" customFormat="1" ht="25.5" customHeight="1">
      <c r="F19" s="718"/>
      <c r="G19" s="718"/>
      <c r="H19" s="952" t="s">
        <v>666</v>
      </c>
      <c r="I19" s="952"/>
      <c r="J19" s="954" t="str">
        <f>IF(基本情報!B10="","",基本情報!B10)</f>
        <v>代表取締役　〇〇〇〇</v>
      </c>
      <c r="K19" s="954"/>
      <c r="L19" s="954"/>
      <c r="M19" s="954"/>
    </row>
    <row r="20" spans="1:13" ht="20.25" customHeight="1">
      <c r="F20" s="721"/>
      <c r="G20" s="721"/>
      <c r="I20" s="722"/>
      <c r="J20" s="722"/>
      <c r="K20" s="722"/>
      <c r="L20" s="722"/>
      <c r="M20" s="722"/>
    </row>
    <row r="21" spans="1:13" ht="20.25" customHeight="1">
      <c r="C21" s="844" t="s">
        <v>715</v>
      </c>
      <c r="D21" s="844"/>
      <c r="E21" s="844"/>
      <c r="F21" s="844"/>
      <c r="G21" s="844"/>
      <c r="H21" s="844"/>
      <c r="I21" s="844"/>
      <c r="J21" s="844"/>
      <c r="K21" s="844"/>
      <c r="L21" s="844"/>
      <c r="M21" s="844"/>
    </row>
    <row r="22" spans="1:13" ht="20.25" customHeight="1">
      <c r="C22" s="717" t="s">
        <v>716</v>
      </c>
      <c r="F22" s="721"/>
      <c r="G22" s="721"/>
      <c r="I22" s="722"/>
      <c r="J22" s="722"/>
      <c r="K22" s="722"/>
      <c r="L22" s="722"/>
      <c r="M22" s="722"/>
    </row>
    <row r="23" spans="1:13" ht="10.5" customHeight="1">
      <c r="C23" s="717"/>
      <c r="F23" s="721"/>
      <c r="G23" s="721"/>
      <c r="I23" s="722"/>
      <c r="J23" s="722"/>
      <c r="K23" s="722"/>
      <c r="L23" s="722"/>
      <c r="M23" s="722"/>
    </row>
    <row r="24" spans="1:13" ht="16.5" customHeight="1">
      <c r="A24" s="953" t="s">
        <v>96</v>
      </c>
      <c r="B24" s="953"/>
      <c r="C24" s="953"/>
      <c r="D24" s="953"/>
      <c r="E24" s="953"/>
      <c r="F24" s="953"/>
      <c r="G24" s="953"/>
      <c r="H24" s="953"/>
      <c r="I24" s="953"/>
      <c r="J24" s="953"/>
      <c r="K24" s="953"/>
      <c r="L24" s="953"/>
      <c r="M24" s="722"/>
    </row>
    <row r="25" spans="1:13" ht="16.5" customHeight="1">
      <c r="F25" s="721"/>
      <c r="G25" s="721"/>
      <c r="I25" s="722"/>
      <c r="J25" s="722"/>
      <c r="K25" s="722"/>
      <c r="L25" s="722"/>
      <c r="M25" s="722"/>
    </row>
    <row r="26" spans="1:13" s="717" customFormat="1" ht="17.100000000000001" customHeight="1">
      <c r="A26" s="716" t="s">
        <v>655</v>
      </c>
      <c r="B26" s="716"/>
      <c r="C26" s="836" t="s">
        <v>656</v>
      </c>
      <c r="D26" s="836"/>
      <c r="F26" s="951" t="str">
        <f>IF(基本情報!B2="","",基本情報!B2)</f>
        <v>〇〇第〇〇号</v>
      </c>
      <c r="G26" s="951"/>
      <c r="H26" s="951"/>
      <c r="I26" s="951"/>
      <c r="J26" s="951"/>
      <c r="K26" s="951"/>
      <c r="L26" s="951"/>
      <c r="M26" s="951"/>
    </row>
    <row r="27" spans="1:13" s="717" customFormat="1" ht="17.100000000000001" customHeight="1">
      <c r="C27" s="718"/>
      <c r="D27" s="718"/>
      <c r="E27" s="718"/>
    </row>
    <row r="28" spans="1:13" s="717" customFormat="1" ht="17.100000000000001" customHeight="1"/>
    <row r="29" spans="1:13" s="717" customFormat="1" ht="17.100000000000001" customHeight="1">
      <c r="A29" s="716" t="s">
        <v>657</v>
      </c>
      <c r="B29" s="716"/>
      <c r="C29" s="836" t="s">
        <v>658</v>
      </c>
      <c r="D29" s="836"/>
      <c r="F29" s="951" t="str">
        <f>IF(基本情報!B3="","",基本情報!B3)</f>
        <v>○○○○○○工事</v>
      </c>
      <c r="G29" s="951"/>
      <c r="H29" s="951"/>
      <c r="I29" s="951"/>
      <c r="J29" s="951"/>
      <c r="K29" s="951"/>
      <c r="L29" s="951"/>
      <c r="M29" s="951"/>
    </row>
    <row r="30" spans="1:13" s="717" customFormat="1" ht="17.100000000000001" customHeight="1">
      <c r="C30" s="718"/>
      <c r="D30" s="718"/>
      <c r="E30" s="718"/>
    </row>
    <row r="31" spans="1:13" s="717" customFormat="1" ht="17.100000000000001" customHeight="1"/>
    <row r="32" spans="1:13" s="717" customFormat="1" ht="17.100000000000001" customHeight="1">
      <c r="A32" s="716" t="s">
        <v>659</v>
      </c>
      <c r="B32" s="716"/>
      <c r="C32" s="836" t="s">
        <v>660</v>
      </c>
      <c r="D32" s="836"/>
      <c r="F32" s="951" t="str">
        <f>IF(基本情報!B4="","",基本情報!B4)</f>
        <v>天草市〇〇町〇〇地内</v>
      </c>
      <c r="G32" s="951"/>
      <c r="H32" s="951"/>
      <c r="I32" s="951"/>
      <c r="J32" s="951"/>
      <c r="K32" s="951"/>
      <c r="L32" s="951"/>
      <c r="M32" s="951"/>
    </row>
    <row r="33" spans="1:13" s="717" customFormat="1" ht="17.100000000000001" customHeight="1">
      <c r="C33" s="718"/>
      <c r="D33" s="718"/>
      <c r="E33" s="718"/>
    </row>
    <row r="34" spans="1:13" s="717" customFormat="1" ht="17.100000000000001" customHeight="1">
      <c r="C34" s="718"/>
      <c r="D34" s="718"/>
      <c r="E34" s="718"/>
    </row>
    <row r="35" spans="1:13" s="717" customFormat="1" ht="17.100000000000001" customHeight="1">
      <c r="A35" s="716"/>
      <c r="B35" s="716"/>
      <c r="C35" s="836"/>
      <c r="D35" s="836"/>
      <c r="F35" s="844" t="s">
        <v>718</v>
      </c>
      <c r="G35" s="844"/>
      <c r="H35" s="844"/>
      <c r="I35" s="844"/>
      <c r="J35" s="844"/>
    </row>
    <row r="36" spans="1:13" s="717" customFormat="1" ht="17.100000000000001" customHeight="1">
      <c r="A36" s="716">
        <v>4</v>
      </c>
      <c r="B36" s="716"/>
      <c r="C36" s="836" t="s">
        <v>719</v>
      </c>
      <c r="D36" s="836"/>
      <c r="F36" s="837"/>
      <c r="G36" s="837"/>
      <c r="H36" s="837"/>
      <c r="I36" s="837"/>
    </row>
    <row r="37" spans="1:13" s="717" customFormat="1" ht="17.100000000000001" customHeight="1">
      <c r="A37" s="716"/>
      <c r="B37" s="716"/>
      <c r="C37" s="718"/>
      <c r="D37" s="718"/>
      <c r="F37" s="844" t="s">
        <v>720</v>
      </c>
      <c r="G37" s="844"/>
      <c r="H37" s="844"/>
      <c r="I37" s="844"/>
      <c r="J37" s="844"/>
    </row>
    <row r="38" spans="1:13" s="717" customFormat="1" ht="17.100000000000001" customHeight="1">
      <c r="C38" s="718"/>
      <c r="D38" s="718"/>
      <c r="E38" s="718"/>
    </row>
    <row r="39" spans="1:13" s="717" customFormat="1" ht="17.100000000000001" customHeight="1">
      <c r="A39" s="716">
        <v>5</v>
      </c>
      <c r="B39" s="716"/>
      <c r="C39" s="836" t="s">
        <v>721</v>
      </c>
      <c r="D39" s="836"/>
    </row>
    <row r="40" spans="1:13" s="717" customFormat="1" ht="16.5" customHeight="1">
      <c r="D40" s="718"/>
      <c r="E40" s="718"/>
      <c r="F40" s="718"/>
      <c r="G40" s="718"/>
    </row>
    <row r="41" spans="1:13" s="717" customFormat="1" ht="17.100000000000001" customHeight="1">
      <c r="A41" s="716"/>
      <c r="B41" s="716"/>
      <c r="C41" s="836"/>
      <c r="D41" s="836"/>
      <c r="F41" s="844" t="s">
        <v>718</v>
      </c>
      <c r="G41" s="844"/>
      <c r="H41" s="844"/>
      <c r="I41" s="844"/>
      <c r="J41" s="844"/>
    </row>
    <row r="42" spans="1:13" s="717" customFormat="1" ht="17.100000000000001" customHeight="1">
      <c r="A42" s="716">
        <v>6</v>
      </c>
      <c r="B42" s="716"/>
      <c r="C42" s="836" t="s">
        <v>722</v>
      </c>
      <c r="D42" s="836"/>
      <c r="F42" s="837"/>
      <c r="G42" s="837"/>
      <c r="H42" s="837"/>
      <c r="I42" s="837"/>
    </row>
    <row r="43" spans="1:13" s="717" customFormat="1" ht="17.100000000000001" customHeight="1">
      <c r="A43" s="716"/>
      <c r="B43" s="716"/>
      <c r="C43" s="718"/>
      <c r="D43" s="718"/>
      <c r="F43" s="844" t="s">
        <v>720</v>
      </c>
      <c r="G43" s="844"/>
      <c r="H43" s="844"/>
      <c r="I43" s="844"/>
      <c r="J43" s="844"/>
    </row>
    <row r="44" spans="1:13" s="717" customFormat="1" ht="24.75" customHeight="1">
      <c r="F44" s="718"/>
      <c r="G44" s="718"/>
      <c r="I44" s="726"/>
      <c r="J44" s="726"/>
      <c r="K44" s="726"/>
      <c r="L44" s="726"/>
      <c r="M44" s="726"/>
    </row>
  </sheetData>
  <mergeCells count="36">
    <mergeCell ref="D12:G12"/>
    <mergeCell ref="I12:L12"/>
    <mergeCell ref="A3:D3"/>
    <mergeCell ref="A4:D4"/>
    <mergeCell ref="C5:D5"/>
    <mergeCell ref="C6:D9"/>
    <mergeCell ref="C10:L10"/>
    <mergeCell ref="C29:D29"/>
    <mergeCell ref="C15:K15"/>
    <mergeCell ref="C17:D17"/>
    <mergeCell ref="H17:I17"/>
    <mergeCell ref="D18:E18"/>
    <mergeCell ref="F18:G18"/>
    <mergeCell ref="H18:I18"/>
    <mergeCell ref="H19:I19"/>
    <mergeCell ref="C21:M21"/>
    <mergeCell ref="A24:L24"/>
    <mergeCell ref="C26:D26"/>
    <mergeCell ref="J19:M19"/>
    <mergeCell ref="J18:M18"/>
    <mergeCell ref="J17:M17"/>
    <mergeCell ref="F29:M29"/>
    <mergeCell ref="F26:M26"/>
    <mergeCell ref="F43:J43"/>
    <mergeCell ref="C32:D32"/>
    <mergeCell ref="C35:D35"/>
    <mergeCell ref="F35:J35"/>
    <mergeCell ref="C36:D36"/>
    <mergeCell ref="F36:I36"/>
    <mergeCell ref="F37:J37"/>
    <mergeCell ref="C39:D39"/>
    <mergeCell ref="C41:D41"/>
    <mergeCell ref="F41:J41"/>
    <mergeCell ref="C42:D42"/>
    <mergeCell ref="F42:I42"/>
    <mergeCell ref="F32:M32"/>
  </mergeCells>
  <phoneticPr fontId="9"/>
  <pageMargins left="0.75" right="0.53" top="1" bottom="1" header="0.51200000000000001" footer="0.51200000000000001"/>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view="pageBreakPreview" zoomScale="90" zoomScaleNormal="80" zoomScaleSheetLayoutView="90" workbookViewId="0">
      <selection sqref="A1:C1"/>
    </sheetView>
  </sheetViews>
  <sheetFormatPr defaultColWidth="9" defaultRowHeight="13.2"/>
  <cols>
    <col min="1" max="1" width="10.77734375" style="257" customWidth="1"/>
    <col min="2" max="2" width="69" style="257" customWidth="1"/>
    <col min="3" max="3" width="5.33203125" style="257" customWidth="1"/>
    <col min="4" max="16384" width="9" style="257"/>
  </cols>
  <sheetData>
    <row r="1" spans="1:3" ht="14.4">
      <c r="A1" s="959"/>
      <c r="B1" s="959"/>
      <c r="C1" s="959"/>
    </row>
    <row r="2" spans="1:3" ht="21.75" customHeight="1" thickBot="1">
      <c r="A2" s="960" t="s">
        <v>1095</v>
      </c>
      <c r="B2" s="960"/>
      <c r="C2" s="960"/>
    </row>
    <row r="3" spans="1:3" ht="42.75" customHeight="1" thickTop="1" thickBot="1">
      <c r="A3" s="263" t="s">
        <v>723</v>
      </c>
      <c r="B3" s="264" t="s">
        <v>724</v>
      </c>
      <c r="C3" s="265" t="s">
        <v>725</v>
      </c>
    </row>
    <row r="4" spans="1:3" ht="200.25" customHeight="1">
      <c r="A4" s="266" t="s">
        <v>726</v>
      </c>
      <c r="B4" s="267" t="s">
        <v>727</v>
      </c>
      <c r="C4" s="268"/>
    </row>
    <row r="5" spans="1:3" ht="126.75" customHeight="1">
      <c r="A5" s="269" t="s">
        <v>728</v>
      </c>
      <c r="B5" s="270" t="s">
        <v>729</v>
      </c>
      <c r="C5" s="671"/>
    </row>
    <row r="6" spans="1:3" ht="181.5" customHeight="1">
      <c r="A6" s="269" t="s">
        <v>730</v>
      </c>
      <c r="B6" s="271" t="s">
        <v>731</v>
      </c>
      <c r="C6" s="272"/>
    </row>
    <row r="7" spans="1:3" ht="141" customHeight="1" thickBot="1">
      <c r="A7" s="273" t="s">
        <v>732</v>
      </c>
      <c r="B7" s="274" t="s">
        <v>733</v>
      </c>
      <c r="C7" s="275"/>
    </row>
    <row r="8" spans="1:3" ht="15.6" thickTop="1">
      <c r="A8" s="276"/>
    </row>
    <row r="9" spans="1:3" ht="32.25" customHeight="1" thickBot="1">
      <c r="A9" s="276"/>
    </row>
    <row r="10" spans="1:3" ht="27.6" thickTop="1" thickBot="1">
      <c r="A10" s="277" t="s">
        <v>734</v>
      </c>
      <c r="B10" s="278" t="s">
        <v>724</v>
      </c>
      <c r="C10" s="279" t="s">
        <v>725</v>
      </c>
    </row>
    <row r="11" spans="1:3" ht="130.5" customHeight="1">
      <c r="A11" s="280" t="s">
        <v>735</v>
      </c>
      <c r="B11" s="281" t="s">
        <v>736</v>
      </c>
      <c r="C11" s="666"/>
    </row>
    <row r="12" spans="1:3" ht="94.5" customHeight="1">
      <c r="A12" s="282" t="s">
        <v>737</v>
      </c>
      <c r="B12" s="283" t="s">
        <v>738</v>
      </c>
      <c r="C12" s="670"/>
    </row>
    <row r="13" spans="1:3" ht="120" customHeight="1">
      <c r="A13" s="282" t="s">
        <v>739</v>
      </c>
      <c r="B13" s="283" t="s">
        <v>740</v>
      </c>
      <c r="C13" s="667"/>
    </row>
    <row r="14" spans="1:3" ht="72.75" customHeight="1">
      <c r="A14" s="282" t="s">
        <v>741</v>
      </c>
      <c r="B14" s="283" t="s">
        <v>742</v>
      </c>
      <c r="C14" s="670"/>
    </row>
    <row r="15" spans="1:3" ht="69.75" customHeight="1">
      <c r="A15" s="282" t="s">
        <v>743</v>
      </c>
      <c r="B15" s="283" t="s">
        <v>744</v>
      </c>
      <c r="C15" s="669"/>
    </row>
    <row r="16" spans="1:3" ht="197.25" customHeight="1" thickBot="1">
      <c r="A16" s="273" t="s">
        <v>745</v>
      </c>
      <c r="B16" s="284" t="s">
        <v>746</v>
      </c>
      <c r="C16" s="668"/>
    </row>
    <row r="17" ht="13.8" thickTop="1"/>
  </sheetData>
  <mergeCells count="2">
    <mergeCell ref="A1:C1"/>
    <mergeCell ref="A2:C2"/>
  </mergeCells>
  <phoneticPr fontId="9"/>
  <pageMargins left="1.1023622047244095" right="0.31496062992125984" top="0.74803149606299213" bottom="0.74803149606299213" header="0.31496062992125984" footer="0.31496062992125984"/>
  <pageSetup paperSize="9" scale="95" orientation="portrait" r:id="rId1"/>
  <rowBreaks count="1" manualBreakCount="1">
    <brk id="7"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90" zoomScaleNormal="100" zoomScaleSheetLayoutView="90" workbookViewId="0"/>
  </sheetViews>
  <sheetFormatPr defaultColWidth="9" defaultRowHeight="13.2"/>
  <cols>
    <col min="1" max="1" width="16.6640625" style="727" customWidth="1"/>
    <col min="2" max="3" width="13.6640625" style="727" customWidth="1"/>
    <col min="4" max="4" width="42.6640625" style="727" customWidth="1"/>
    <col min="5" max="16384" width="9" style="727"/>
  </cols>
  <sheetData>
    <row r="1" spans="1:7" ht="27" customHeight="1">
      <c r="A1" s="727" t="s">
        <v>747</v>
      </c>
    </row>
    <row r="2" spans="1:7" ht="60" customHeight="1">
      <c r="A2" s="961" t="s">
        <v>748</v>
      </c>
      <c r="B2" s="961"/>
      <c r="C2" s="961"/>
      <c r="D2" s="961"/>
    </row>
    <row r="3" spans="1:7" ht="24.9" customHeight="1">
      <c r="A3" s="962" t="s">
        <v>749</v>
      </c>
      <c r="B3" s="964" t="s">
        <v>750</v>
      </c>
      <c r="C3" s="965"/>
      <c r="D3" s="962" t="s">
        <v>751</v>
      </c>
    </row>
    <row r="4" spans="1:7" ht="24.9" customHeight="1">
      <c r="A4" s="963"/>
      <c r="B4" s="728" t="s">
        <v>752</v>
      </c>
      <c r="C4" s="728" t="s">
        <v>753</v>
      </c>
      <c r="D4" s="963"/>
    </row>
    <row r="5" spans="1:7" ht="50.1" customHeight="1">
      <c r="A5" s="728"/>
      <c r="B5" s="728"/>
      <c r="C5" s="728"/>
      <c r="D5" s="729"/>
      <c r="F5" s="727" t="s">
        <v>754</v>
      </c>
      <c r="G5" s="727" t="s">
        <v>755</v>
      </c>
    </row>
    <row r="6" spans="1:7" ht="50.1" customHeight="1">
      <c r="A6" s="728"/>
      <c r="B6" s="728"/>
      <c r="C6" s="728"/>
      <c r="D6" s="729"/>
      <c r="F6" s="727" t="s">
        <v>755</v>
      </c>
      <c r="G6" s="727" t="s">
        <v>756</v>
      </c>
    </row>
    <row r="7" spans="1:7" ht="50.1" customHeight="1">
      <c r="A7" s="728"/>
      <c r="B7" s="728"/>
      <c r="C7" s="728"/>
      <c r="D7" s="729"/>
    </row>
    <row r="8" spans="1:7" ht="50.1" customHeight="1">
      <c r="A8" s="728"/>
      <c r="B8" s="728"/>
      <c r="C8" s="728"/>
      <c r="D8" s="729"/>
    </row>
    <row r="9" spans="1:7" ht="50.1" customHeight="1">
      <c r="A9" s="728"/>
      <c r="B9" s="728"/>
      <c r="C9" s="728"/>
      <c r="D9" s="729"/>
    </row>
    <row r="10" spans="1:7" ht="50.1" customHeight="1">
      <c r="A10" s="728"/>
      <c r="B10" s="728"/>
      <c r="C10" s="728"/>
      <c r="D10" s="729"/>
    </row>
    <row r="11" spans="1:7" ht="50.1" customHeight="1">
      <c r="A11" s="728"/>
      <c r="B11" s="728"/>
      <c r="C11" s="728"/>
      <c r="D11" s="729"/>
    </row>
    <row r="12" spans="1:7" ht="50.1" customHeight="1">
      <c r="A12" s="728"/>
      <c r="B12" s="728"/>
      <c r="C12" s="728"/>
      <c r="D12" s="729"/>
    </row>
    <row r="13" spans="1:7" ht="50.1" customHeight="1">
      <c r="A13" s="728"/>
      <c r="B13" s="728"/>
      <c r="C13" s="728"/>
      <c r="D13" s="729"/>
    </row>
    <row r="14" spans="1:7" ht="50.1" customHeight="1">
      <c r="A14" s="728"/>
      <c r="B14" s="728"/>
      <c r="C14" s="728"/>
      <c r="D14" s="729"/>
    </row>
    <row r="15" spans="1:7" ht="50.1" customHeight="1">
      <c r="A15" s="728"/>
      <c r="B15" s="728"/>
      <c r="C15" s="728"/>
      <c r="D15" s="729"/>
    </row>
    <row r="16" spans="1:7" ht="50.1" customHeight="1">
      <c r="A16" s="728"/>
      <c r="B16" s="728"/>
      <c r="C16" s="728"/>
      <c r="D16" s="729"/>
    </row>
  </sheetData>
  <mergeCells count="4">
    <mergeCell ref="A2:D2"/>
    <mergeCell ref="A3:A4"/>
    <mergeCell ref="B3:C3"/>
    <mergeCell ref="D3:D4"/>
  </mergeCells>
  <phoneticPr fontId="9"/>
  <dataValidations count="2">
    <dataValidation type="list" allowBlank="1" showInputMessage="1" showErrorMessage="1" sqref="B5:B16">
      <formula1>$F$5:$F$6</formula1>
    </dataValidation>
    <dataValidation type="list" allowBlank="1" showInputMessage="1" showErrorMessage="1" sqref="C5:C16">
      <formula1>$G$5:$G$6</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5"/>
  <sheetViews>
    <sheetView view="pageBreakPreview" zoomScale="90" zoomScaleNormal="70" zoomScaleSheetLayoutView="90" zoomScalePageLayoutView="70" workbookViewId="0"/>
  </sheetViews>
  <sheetFormatPr defaultColWidth="2.21875" defaultRowHeight="13.5" customHeight="1"/>
  <cols>
    <col min="1" max="1" width="1" style="286" customWidth="1"/>
    <col min="2" max="6" width="2.21875" style="286" customWidth="1"/>
    <col min="7" max="7" width="1" style="286" customWidth="1"/>
    <col min="8" max="20" width="2.21875" style="286" customWidth="1"/>
    <col min="21" max="21" width="1.21875" style="286" customWidth="1"/>
    <col min="22" max="22" width="1" style="286" customWidth="1"/>
    <col min="23" max="27" width="2.21875" style="286" customWidth="1"/>
    <col min="28" max="28" width="1" style="286" customWidth="1"/>
    <col min="29" max="41" width="2.21875" style="286" customWidth="1"/>
    <col min="42" max="42" width="1.6640625" style="286" customWidth="1"/>
    <col min="43" max="16384" width="2.21875" style="286"/>
  </cols>
  <sheetData>
    <row r="1" spans="1:42" ht="13.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t="s">
        <v>70</v>
      </c>
      <c r="AI1" s="285"/>
      <c r="AJ1" s="285"/>
      <c r="AK1" s="285" t="s">
        <v>757</v>
      </c>
      <c r="AL1" s="285"/>
      <c r="AM1" s="285"/>
      <c r="AN1" s="285" t="s">
        <v>194</v>
      </c>
      <c r="AO1" s="285"/>
      <c r="AP1" s="285"/>
    </row>
    <row r="2" spans="1:42" ht="13.5" customHeight="1">
      <c r="A2" s="1095" t="s">
        <v>758</v>
      </c>
      <c r="B2" s="1096"/>
      <c r="C2" s="1096"/>
      <c r="D2" s="1096"/>
      <c r="E2" s="1096"/>
      <c r="F2" s="1096"/>
      <c r="G2" s="1096"/>
      <c r="H2" s="1096"/>
      <c r="I2" s="1096"/>
      <c r="J2" s="1096"/>
      <c r="K2" s="1096"/>
      <c r="L2" s="1096"/>
      <c r="M2" s="1096"/>
      <c r="N2" s="1096"/>
      <c r="O2" s="1096"/>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287"/>
    </row>
    <row r="3" spans="1:42" ht="13.5" customHeight="1">
      <c r="A3" s="1096"/>
      <c r="B3" s="1096"/>
      <c r="C3" s="1096"/>
      <c r="D3" s="1096"/>
      <c r="E3" s="1096"/>
      <c r="F3" s="1096"/>
      <c r="G3" s="1096"/>
      <c r="H3" s="1096"/>
      <c r="I3" s="1096"/>
      <c r="J3" s="1096"/>
      <c r="K3" s="1096"/>
      <c r="L3" s="1096"/>
      <c r="M3" s="1096"/>
      <c r="N3" s="1096"/>
      <c r="O3" s="1096"/>
      <c r="P3" s="1096"/>
      <c r="Q3" s="1096"/>
      <c r="R3" s="1096"/>
      <c r="S3" s="1096"/>
      <c r="T3" s="1096"/>
      <c r="U3" s="1096"/>
      <c r="V3" s="1096"/>
      <c r="W3" s="1096"/>
      <c r="X3" s="1096"/>
      <c r="Y3" s="1096"/>
      <c r="Z3" s="1096"/>
      <c r="AA3" s="1096"/>
      <c r="AB3" s="1096"/>
      <c r="AC3" s="1096"/>
      <c r="AD3" s="1096"/>
      <c r="AE3" s="1096"/>
      <c r="AF3" s="1096"/>
      <c r="AG3" s="1096"/>
      <c r="AH3" s="1096"/>
      <c r="AI3" s="1096"/>
      <c r="AJ3" s="1096"/>
      <c r="AK3" s="1096"/>
      <c r="AL3" s="1096"/>
      <c r="AM3" s="1096"/>
      <c r="AN3" s="1096"/>
      <c r="AO3" s="1096"/>
      <c r="AP3" s="287"/>
    </row>
    <row r="4" spans="1:42" ht="13.5" customHeigh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row>
    <row r="5" spans="1:42" ht="13.5" customHeight="1">
      <c r="A5" s="285"/>
      <c r="B5" s="285" t="s">
        <v>760</v>
      </c>
      <c r="C5" s="285"/>
      <c r="D5" s="285"/>
      <c r="E5" s="285"/>
      <c r="F5" s="285"/>
      <c r="G5" s="285"/>
      <c r="H5" s="285"/>
      <c r="I5" s="285"/>
      <c r="J5" s="285"/>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5"/>
      <c r="AM5" s="285"/>
      <c r="AN5" s="285"/>
      <c r="AO5" s="285"/>
      <c r="AP5" s="285"/>
    </row>
    <row r="6" spans="1:42" ht="13.5" customHeight="1">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row>
    <row r="7" spans="1:42" ht="13.5" customHeight="1">
      <c r="A7" s="285"/>
      <c r="B7" s="293" t="s">
        <v>762</v>
      </c>
      <c r="C7" s="285"/>
      <c r="D7" s="285"/>
      <c r="E7" s="285"/>
      <c r="F7" s="285"/>
      <c r="G7" s="285"/>
      <c r="H7" s="285"/>
      <c r="I7" s="285"/>
      <c r="J7" s="285"/>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5"/>
      <c r="AM7" s="285"/>
      <c r="AN7" s="285"/>
      <c r="AO7" s="285"/>
      <c r="AP7" s="285"/>
    </row>
    <row r="8" spans="1:42" ht="13.5" customHeight="1">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row>
    <row r="9" spans="1:42" ht="13.5" customHeight="1">
      <c r="A9" s="289"/>
      <c r="B9" s="1054" t="s">
        <v>169</v>
      </c>
      <c r="C9" s="1054"/>
      <c r="D9" s="1054"/>
      <c r="E9" s="1054"/>
      <c r="F9" s="1054"/>
      <c r="G9" s="290"/>
      <c r="H9" s="1047" t="s">
        <v>763</v>
      </c>
      <c r="I9" s="1029"/>
      <c r="J9" s="1029"/>
      <c r="K9" s="1029"/>
      <c r="L9" s="1029"/>
      <c r="M9" s="1029"/>
      <c r="N9" s="1029"/>
      <c r="O9" s="1029"/>
      <c r="P9" s="1029"/>
      <c r="Q9" s="1030"/>
      <c r="R9" s="1047" t="s">
        <v>171</v>
      </c>
      <c r="S9" s="1029"/>
      <c r="T9" s="1029"/>
      <c r="U9" s="1029"/>
      <c r="V9" s="1029"/>
      <c r="W9" s="1029"/>
      <c r="X9" s="1029"/>
      <c r="Y9" s="1029"/>
      <c r="Z9" s="1029"/>
      <c r="AA9" s="1029"/>
      <c r="AB9" s="1029"/>
      <c r="AC9" s="1029"/>
      <c r="AD9" s="1029"/>
      <c r="AE9" s="1030"/>
      <c r="AF9" s="1047" t="s">
        <v>141</v>
      </c>
      <c r="AG9" s="1029"/>
      <c r="AH9" s="1029"/>
      <c r="AI9" s="1029"/>
      <c r="AJ9" s="1029"/>
      <c r="AK9" s="1029"/>
      <c r="AL9" s="1029"/>
      <c r="AM9" s="1029"/>
      <c r="AN9" s="1029"/>
      <c r="AO9" s="1030"/>
      <c r="AP9" s="296"/>
    </row>
    <row r="10" spans="1:42" ht="13.5" customHeight="1">
      <c r="A10" s="291"/>
      <c r="B10" s="1055"/>
      <c r="C10" s="1055"/>
      <c r="D10" s="1055"/>
      <c r="E10" s="1055"/>
      <c r="F10" s="1055"/>
      <c r="G10" s="292"/>
      <c r="H10" s="1048"/>
      <c r="I10" s="1031"/>
      <c r="J10" s="1031"/>
      <c r="K10" s="1031"/>
      <c r="L10" s="1031"/>
      <c r="M10" s="1031"/>
      <c r="N10" s="1031"/>
      <c r="O10" s="1031"/>
      <c r="P10" s="1031"/>
      <c r="Q10" s="1032"/>
      <c r="R10" s="1048"/>
      <c r="S10" s="1031"/>
      <c r="T10" s="1031"/>
      <c r="U10" s="1031"/>
      <c r="V10" s="1031"/>
      <c r="W10" s="1031"/>
      <c r="X10" s="1031"/>
      <c r="Y10" s="1031"/>
      <c r="Z10" s="1031"/>
      <c r="AA10" s="1031"/>
      <c r="AB10" s="1031"/>
      <c r="AC10" s="1031"/>
      <c r="AD10" s="1031"/>
      <c r="AE10" s="1032"/>
      <c r="AF10" s="1048"/>
      <c r="AG10" s="1031"/>
      <c r="AH10" s="1031"/>
      <c r="AI10" s="1031"/>
      <c r="AJ10" s="1031"/>
      <c r="AK10" s="1031"/>
      <c r="AL10" s="1031"/>
      <c r="AM10" s="1031"/>
      <c r="AN10" s="1031"/>
      <c r="AO10" s="1032"/>
      <c r="AP10" s="296"/>
    </row>
    <row r="11" spans="1:42" ht="13.5" customHeight="1">
      <c r="A11" s="291"/>
      <c r="B11" s="1055"/>
      <c r="C11" s="1055"/>
      <c r="D11" s="1055"/>
      <c r="E11" s="1055"/>
      <c r="F11" s="1055"/>
      <c r="G11" s="292"/>
      <c r="H11" s="1077" t="s">
        <v>142</v>
      </c>
      <c r="I11" s="1078"/>
      <c r="J11" s="1078"/>
      <c r="K11" s="1078"/>
      <c r="L11" s="1078"/>
      <c r="M11" s="1078"/>
      <c r="N11" s="1078"/>
      <c r="O11" s="1078"/>
      <c r="P11" s="1078"/>
      <c r="Q11" s="1079"/>
      <c r="R11" s="1097" t="s">
        <v>172</v>
      </c>
      <c r="S11" s="1098"/>
      <c r="T11" s="1098"/>
      <c r="U11" s="1098"/>
      <c r="V11" s="1098"/>
      <c r="W11" s="1099" t="s">
        <v>173</v>
      </c>
      <c r="X11" s="1100"/>
      <c r="Y11" s="1100"/>
      <c r="Z11" s="1100"/>
      <c r="AA11" s="1100"/>
      <c r="AB11" s="1100"/>
      <c r="AC11" s="1100"/>
      <c r="AD11" s="1100"/>
      <c r="AE11" s="1101"/>
      <c r="AF11" s="1077" t="s">
        <v>463</v>
      </c>
      <c r="AG11" s="975"/>
      <c r="AH11" s="975"/>
      <c r="AI11" s="975"/>
      <c r="AJ11" s="975"/>
      <c r="AK11" s="975"/>
      <c r="AL11" s="975"/>
      <c r="AM11" s="975"/>
      <c r="AN11" s="975"/>
      <c r="AO11" s="976"/>
      <c r="AP11" s="285"/>
    </row>
    <row r="12" spans="1:42" ht="13.5" customHeight="1">
      <c r="A12" s="291"/>
      <c r="B12" s="1055"/>
      <c r="C12" s="1055"/>
      <c r="D12" s="1055"/>
      <c r="E12" s="1055"/>
      <c r="F12" s="1055"/>
      <c r="G12" s="292"/>
      <c r="H12" s="1083"/>
      <c r="I12" s="1084"/>
      <c r="J12" s="1084"/>
      <c r="K12" s="1084"/>
      <c r="L12" s="1084"/>
      <c r="M12" s="1084"/>
      <c r="N12" s="1084"/>
      <c r="O12" s="1084"/>
      <c r="P12" s="1084"/>
      <c r="Q12" s="1085"/>
      <c r="R12" s="1104" t="s">
        <v>174</v>
      </c>
      <c r="S12" s="1105"/>
      <c r="T12" s="1105"/>
      <c r="U12" s="1105"/>
      <c r="V12" s="1105"/>
      <c r="W12" s="1102"/>
      <c r="X12" s="1102"/>
      <c r="Y12" s="1102"/>
      <c r="Z12" s="1102"/>
      <c r="AA12" s="1102"/>
      <c r="AB12" s="1102"/>
      <c r="AC12" s="1102"/>
      <c r="AD12" s="1102"/>
      <c r="AE12" s="1103"/>
      <c r="AF12" s="977"/>
      <c r="AG12" s="978"/>
      <c r="AH12" s="978"/>
      <c r="AI12" s="978"/>
      <c r="AJ12" s="978"/>
      <c r="AK12" s="978"/>
      <c r="AL12" s="978"/>
      <c r="AM12" s="978"/>
      <c r="AN12" s="978"/>
      <c r="AO12" s="979"/>
      <c r="AP12" s="285"/>
    </row>
    <row r="13" spans="1:42" ht="13.5" customHeight="1">
      <c r="A13" s="291"/>
      <c r="B13" s="1055"/>
      <c r="C13" s="1055"/>
      <c r="D13" s="1055"/>
      <c r="E13" s="1055"/>
      <c r="F13" s="1055"/>
      <c r="G13" s="292"/>
      <c r="H13" s="1077" t="s">
        <v>142</v>
      </c>
      <c r="I13" s="1078"/>
      <c r="J13" s="1078"/>
      <c r="K13" s="1078"/>
      <c r="L13" s="1078"/>
      <c r="M13" s="1078"/>
      <c r="N13" s="1078"/>
      <c r="O13" s="1078"/>
      <c r="P13" s="1078"/>
      <c r="Q13" s="1079"/>
      <c r="R13" s="1097" t="s">
        <v>172</v>
      </c>
      <c r="S13" s="1098"/>
      <c r="T13" s="1098"/>
      <c r="U13" s="1098"/>
      <c r="V13" s="1098"/>
      <c r="W13" s="1099" t="s">
        <v>173</v>
      </c>
      <c r="X13" s="1100"/>
      <c r="Y13" s="1100"/>
      <c r="Z13" s="1100"/>
      <c r="AA13" s="1100"/>
      <c r="AB13" s="1100"/>
      <c r="AC13" s="1100"/>
      <c r="AD13" s="1100"/>
      <c r="AE13" s="1101"/>
      <c r="AF13" s="1077" t="s">
        <v>463</v>
      </c>
      <c r="AG13" s="975"/>
      <c r="AH13" s="975"/>
      <c r="AI13" s="975"/>
      <c r="AJ13" s="975"/>
      <c r="AK13" s="975"/>
      <c r="AL13" s="975"/>
      <c r="AM13" s="975"/>
      <c r="AN13" s="975"/>
      <c r="AO13" s="976"/>
      <c r="AP13" s="285"/>
    </row>
    <row r="14" spans="1:42" ht="13.5" customHeight="1">
      <c r="A14" s="294"/>
      <c r="B14" s="1056"/>
      <c r="C14" s="1056"/>
      <c r="D14" s="1056"/>
      <c r="E14" s="1056"/>
      <c r="F14" s="1056"/>
      <c r="G14" s="295"/>
      <c r="H14" s="1083"/>
      <c r="I14" s="1084"/>
      <c r="J14" s="1084"/>
      <c r="K14" s="1084"/>
      <c r="L14" s="1084"/>
      <c r="M14" s="1084"/>
      <c r="N14" s="1084"/>
      <c r="O14" s="1084"/>
      <c r="P14" s="1084"/>
      <c r="Q14" s="1085"/>
      <c r="R14" s="1104" t="s">
        <v>174</v>
      </c>
      <c r="S14" s="1105"/>
      <c r="T14" s="1105"/>
      <c r="U14" s="1105"/>
      <c r="V14" s="1105"/>
      <c r="W14" s="1102"/>
      <c r="X14" s="1102"/>
      <c r="Y14" s="1102"/>
      <c r="Z14" s="1102"/>
      <c r="AA14" s="1102"/>
      <c r="AB14" s="1102"/>
      <c r="AC14" s="1102"/>
      <c r="AD14" s="1102"/>
      <c r="AE14" s="1103"/>
      <c r="AF14" s="977"/>
      <c r="AG14" s="978"/>
      <c r="AH14" s="978"/>
      <c r="AI14" s="978"/>
      <c r="AJ14" s="978"/>
      <c r="AK14" s="978"/>
      <c r="AL14" s="978"/>
      <c r="AM14" s="978"/>
      <c r="AN14" s="978"/>
      <c r="AO14" s="979"/>
      <c r="AP14" s="285"/>
    </row>
    <row r="15" spans="1:42" ht="13.5" customHeight="1">
      <c r="A15" s="297"/>
      <c r="B15" s="298"/>
      <c r="C15" s="298"/>
      <c r="D15" s="298"/>
      <c r="E15" s="298"/>
      <c r="F15" s="298"/>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85"/>
    </row>
    <row r="16" spans="1:42" ht="13.5" customHeight="1">
      <c r="A16" s="289"/>
      <c r="B16" s="1064" t="s">
        <v>167</v>
      </c>
      <c r="C16" s="1064"/>
      <c r="D16" s="1064"/>
      <c r="E16" s="1064"/>
      <c r="F16" s="1064"/>
      <c r="G16" s="290"/>
      <c r="H16" s="974"/>
      <c r="I16" s="975"/>
      <c r="J16" s="975"/>
      <c r="K16" s="975"/>
      <c r="L16" s="975"/>
      <c r="M16" s="975"/>
      <c r="N16" s="975"/>
      <c r="O16" s="975"/>
      <c r="P16" s="975"/>
      <c r="Q16" s="975"/>
      <c r="R16" s="975"/>
      <c r="S16" s="975"/>
      <c r="T16" s="975"/>
      <c r="U16" s="975"/>
      <c r="V16" s="975"/>
      <c r="W16" s="975"/>
      <c r="X16" s="975"/>
      <c r="Y16" s="975"/>
      <c r="Z16" s="975"/>
      <c r="AA16" s="975"/>
      <c r="AB16" s="975"/>
      <c r="AC16" s="975"/>
      <c r="AD16" s="975"/>
      <c r="AE16" s="975"/>
      <c r="AF16" s="975"/>
      <c r="AG16" s="975"/>
      <c r="AH16" s="975"/>
      <c r="AI16" s="975"/>
      <c r="AJ16" s="975"/>
      <c r="AK16" s="975"/>
      <c r="AL16" s="975"/>
      <c r="AM16" s="975"/>
      <c r="AN16" s="975"/>
      <c r="AO16" s="976"/>
      <c r="AP16" s="285"/>
    </row>
    <row r="17" spans="1:42" ht="13.5" customHeight="1">
      <c r="A17" s="291"/>
      <c r="B17" s="1065"/>
      <c r="C17" s="1065"/>
      <c r="D17" s="1065"/>
      <c r="E17" s="1065"/>
      <c r="F17" s="1065"/>
      <c r="G17" s="292"/>
      <c r="H17" s="1067"/>
      <c r="I17" s="1068"/>
      <c r="J17" s="1068"/>
      <c r="K17" s="1068"/>
      <c r="L17" s="1068"/>
      <c r="M17" s="1068"/>
      <c r="N17" s="1068"/>
      <c r="O17" s="1068"/>
      <c r="P17" s="1068"/>
      <c r="Q17" s="1068"/>
      <c r="R17" s="1068"/>
      <c r="S17" s="1068"/>
      <c r="T17" s="1068"/>
      <c r="U17" s="1068"/>
      <c r="V17" s="1068"/>
      <c r="W17" s="1068"/>
      <c r="X17" s="1068"/>
      <c r="Y17" s="1068"/>
      <c r="Z17" s="1068"/>
      <c r="AA17" s="1068"/>
      <c r="AB17" s="1068"/>
      <c r="AC17" s="1068"/>
      <c r="AD17" s="1068"/>
      <c r="AE17" s="1068"/>
      <c r="AF17" s="1068"/>
      <c r="AG17" s="1068"/>
      <c r="AH17" s="1068"/>
      <c r="AI17" s="1068"/>
      <c r="AJ17" s="1068"/>
      <c r="AK17" s="1068"/>
      <c r="AL17" s="1068"/>
      <c r="AM17" s="1068"/>
      <c r="AN17" s="1068"/>
      <c r="AO17" s="1069"/>
      <c r="AP17" s="285"/>
    </row>
    <row r="18" spans="1:42" ht="13.5" customHeight="1">
      <c r="A18" s="294"/>
      <c r="B18" s="1066"/>
      <c r="C18" s="1066"/>
      <c r="D18" s="1066"/>
      <c r="E18" s="1066"/>
      <c r="F18" s="1066"/>
      <c r="G18" s="295"/>
      <c r="H18" s="977"/>
      <c r="I18" s="978"/>
      <c r="J18" s="978"/>
      <c r="K18" s="978"/>
      <c r="L18" s="978"/>
      <c r="M18" s="978"/>
      <c r="N18" s="978"/>
      <c r="O18" s="978"/>
      <c r="P18" s="978"/>
      <c r="Q18" s="978"/>
      <c r="R18" s="978"/>
      <c r="S18" s="978"/>
      <c r="T18" s="978"/>
      <c r="U18" s="978"/>
      <c r="V18" s="978"/>
      <c r="W18" s="978"/>
      <c r="X18" s="978"/>
      <c r="Y18" s="978"/>
      <c r="Z18" s="978"/>
      <c r="AA18" s="978"/>
      <c r="AB18" s="978"/>
      <c r="AC18" s="978"/>
      <c r="AD18" s="978"/>
      <c r="AE18" s="978"/>
      <c r="AF18" s="978"/>
      <c r="AG18" s="978"/>
      <c r="AH18" s="978"/>
      <c r="AI18" s="978"/>
      <c r="AJ18" s="978"/>
      <c r="AK18" s="978"/>
      <c r="AL18" s="978"/>
      <c r="AM18" s="978"/>
      <c r="AN18" s="978"/>
      <c r="AO18" s="979"/>
      <c r="AP18" s="285"/>
    </row>
    <row r="19" spans="1:42" ht="13.5" customHeight="1">
      <c r="A19" s="289"/>
      <c r="B19" s="1064" t="s">
        <v>765</v>
      </c>
      <c r="C19" s="1064"/>
      <c r="D19" s="1064"/>
      <c r="E19" s="1064"/>
      <c r="F19" s="1064"/>
      <c r="G19" s="290"/>
      <c r="H19" s="1086"/>
      <c r="I19" s="1087"/>
      <c r="J19" s="1087"/>
      <c r="K19" s="1087"/>
      <c r="L19" s="1087"/>
      <c r="M19" s="1087"/>
      <c r="N19" s="1087"/>
      <c r="O19" s="1087"/>
      <c r="P19" s="1087"/>
      <c r="Q19" s="1087"/>
      <c r="R19" s="1087"/>
      <c r="S19" s="1087"/>
      <c r="T19" s="1087"/>
      <c r="U19" s="1087"/>
      <c r="V19" s="1087"/>
      <c r="W19" s="1087"/>
      <c r="X19" s="1087"/>
      <c r="Y19" s="1087"/>
      <c r="Z19" s="1087"/>
      <c r="AA19" s="1087"/>
      <c r="AB19" s="1087"/>
      <c r="AC19" s="1087"/>
      <c r="AD19" s="1087"/>
      <c r="AE19" s="1087"/>
      <c r="AF19" s="1087"/>
      <c r="AG19" s="1087"/>
      <c r="AH19" s="1087"/>
      <c r="AI19" s="1087"/>
      <c r="AJ19" s="1087"/>
      <c r="AK19" s="1087"/>
      <c r="AL19" s="1087"/>
      <c r="AM19" s="1087"/>
      <c r="AN19" s="1087"/>
      <c r="AO19" s="1088"/>
      <c r="AP19" s="300"/>
    </row>
    <row r="20" spans="1:42" ht="13.5" customHeight="1">
      <c r="A20" s="291"/>
      <c r="B20" s="1065"/>
      <c r="C20" s="1065"/>
      <c r="D20" s="1065"/>
      <c r="E20" s="1065"/>
      <c r="F20" s="1065"/>
      <c r="G20" s="292"/>
      <c r="H20" s="1089"/>
      <c r="I20" s="1090"/>
      <c r="J20" s="1090"/>
      <c r="K20" s="1090"/>
      <c r="L20" s="1090"/>
      <c r="M20" s="1090"/>
      <c r="N20" s="1090"/>
      <c r="O20" s="1090"/>
      <c r="P20" s="1090"/>
      <c r="Q20" s="1090"/>
      <c r="R20" s="1090"/>
      <c r="S20" s="1090"/>
      <c r="T20" s="1090"/>
      <c r="U20" s="1090"/>
      <c r="V20" s="1090"/>
      <c r="W20" s="1090"/>
      <c r="X20" s="1090"/>
      <c r="Y20" s="1090"/>
      <c r="Z20" s="1090"/>
      <c r="AA20" s="1090"/>
      <c r="AB20" s="1090"/>
      <c r="AC20" s="1090"/>
      <c r="AD20" s="1090"/>
      <c r="AE20" s="1090"/>
      <c r="AF20" s="1090"/>
      <c r="AG20" s="1090"/>
      <c r="AH20" s="1090"/>
      <c r="AI20" s="1090"/>
      <c r="AJ20" s="1090"/>
      <c r="AK20" s="1090"/>
      <c r="AL20" s="1090"/>
      <c r="AM20" s="1090"/>
      <c r="AN20" s="1090"/>
      <c r="AO20" s="1091"/>
      <c r="AP20" s="300"/>
    </row>
    <row r="21" spans="1:42" ht="13.5" customHeight="1">
      <c r="A21" s="294"/>
      <c r="B21" s="1066"/>
      <c r="C21" s="1066"/>
      <c r="D21" s="1066"/>
      <c r="E21" s="1066"/>
      <c r="F21" s="1066"/>
      <c r="G21" s="295"/>
      <c r="H21" s="1092"/>
      <c r="I21" s="1093"/>
      <c r="J21" s="1093"/>
      <c r="K21" s="1093"/>
      <c r="L21" s="1093"/>
      <c r="M21" s="1093"/>
      <c r="N21" s="1093"/>
      <c r="O21" s="1093"/>
      <c r="P21" s="1093"/>
      <c r="Q21" s="1093"/>
      <c r="R21" s="1093"/>
      <c r="S21" s="1093"/>
      <c r="T21" s="1093"/>
      <c r="U21" s="1093"/>
      <c r="V21" s="1093"/>
      <c r="W21" s="1093"/>
      <c r="X21" s="1093"/>
      <c r="Y21" s="1093"/>
      <c r="Z21" s="1093"/>
      <c r="AA21" s="1093"/>
      <c r="AB21" s="1093"/>
      <c r="AC21" s="1093"/>
      <c r="AD21" s="1093"/>
      <c r="AE21" s="1093"/>
      <c r="AF21" s="1093"/>
      <c r="AG21" s="1093"/>
      <c r="AH21" s="1093"/>
      <c r="AI21" s="1093"/>
      <c r="AJ21" s="1093"/>
      <c r="AK21" s="1093"/>
      <c r="AL21" s="1093"/>
      <c r="AM21" s="1093"/>
      <c r="AN21" s="1093"/>
      <c r="AO21" s="1094"/>
      <c r="AP21" s="300"/>
    </row>
    <row r="22" spans="1:42" ht="13.5" customHeight="1">
      <c r="A22" s="291"/>
      <c r="B22" s="1018" t="s">
        <v>140</v>
      </c>
      <c r="C22" s="1018"/>
      <c r="D22" s="1018"/>
      <c r="E22" s="1018"/>
      <c r="F22" s="1018"/>
      <c r="G22" s="292"/>
      <c r="H22" s="1071" t="s">
        <v>1229</v>
      </c>
      <c r="I22" s="1072"/>
      <c r="J22" s="1072"/>
      <c r="K22" s="1072"/>
      <c r="L22" s="1072"/>
      <c r="M22" s="1072"/>
      <c r="N22" s="1072"/>
      <c r="O22" s="1072"/>
      <c r="P22" s="1072"/>
      <c r="Q22" s="1072"/>
      <c r="R22" s="1072"/>
      <c r="S22" s="1072"/>
      <c r="T22" s="1072"/>
      <c r="U22" s="1072"/>
      <c r="V22" s="301"/>
      <c r="W22" s="1018" t="s">
        <v>461</v>
      </c>
      <c r="X22" s="1018"/>
      <c r="Y22" s="1018"/>
      <c r="Z22" s="1018"/>
      <c r="AA22" s="1018"/>
      <c r="AB22" s="290"/>
      <c r="AC22" s="1077" t="s">
        <v>764</v>
      </c>
      <c r="AD22" s="1078"/>
      <c r="AE22" s="1078"/>
      <c r="AF22" s="1078"/>
      <c r="AG22" s="1078"/>
      <c r="AH22" s="1078"/>
      <c r="AI22" s="1078"/>
      <c r="AJ22" s="1078"/>
      <c r="AK22" s="1078"/>
      <c r="AL22" s="1078"/>
      <c r="AM22" s="1078"/>
      <c r="AN22" s="1078"/>
      <c r="AO22" s="1079"/>
      <c r="AP22" s="302"/>
    </row>
    <row r="23" spans="1:42" ht="13.5" customHeight="1">
      <c r="A23" s="291"/>
      <c r="B23" s="1070"/>
      <c r="C23" s="1070"/>
      <c r="D23" s="1070"/>
      <c r="E23" s="1070"/>
      <c r="F23" s="1070"/>
      <c r="G23" s="292"/>
      <c r="H23" s="1073"/>
      <c r="I23" s="1074"/>
      <c r="J23" s="1074"/>
      <c r="K23" s="1074"/>
      <c r="L23" s="1074"/>
      <c r="M23" s="1074"/>
      <c r="N23" s="1074"/>
      <c r="O23" s="1074"/>
      <c r="P23" s="1074"/>
      <c r="Q23" s="1074"/>
      <c r="R23" s="1074"/>
      <c r="S23" s="1074"/>
      <c r="T23" s="1074"/>
      <c r="U23" s="1074"/>
      <c r="V23" s="303"/>
      <c r="W23" s="1070"/>
      <c r="X23" s="1070"/>
      <c r="Y23" s="1070"/>
      <c r="Z23" s="1070"/>
      <c r="AA23" s="1070"/>
      <c r="AB23" s="292"/>
      <c r="AC23" s="1080"/>
      <c r="AD23" s="1081"/>
      <c r="AE23" s="1081"/>
      <c r="AF23" s="1081"/>
      <c r="AG23" s="1081"/>
      <c r="AH23" s="1081"/>
      <c r="AI23" s="1081"/>
      <c r="AJ23" s="1081"/>
      <c r="AK23" s="1081"/>
      <c r="AL23" s="1081"/>
      <c r="AM23" s="1081"/>
      <c r="AN23" s="1081"/>
      <c r="AO23" s="1082"/>
      <c r="AP23" s="302"/>
    </row>
    <row r="24" spans="1:42" ht="13.5" customHeight="1">
      <c r="A24" s="294"/>
      <c r="B24" s="1021"/>
      <c r="C24" s="1021"/>
      <c r="D24" s="1021"/>
      <c r="E24" s="1021"/>
      <c r="F24" s="1021"/>
      <c r="G24" s="295"/>
      <c r="H24" s="1075"/>
      <c r="I24" s="1076"/>
      <c r="J24" s="1076"/>
      <c r="K24" s="1076"/>
      <c r="L24" s="1076"/>
      <c r="M24" s="1076"/>
      <c r="N24" s="1076"/>
      <c r="O24" s="1076"/>
      <c r="P24" s="1076"/>
      <c r="Q24" s="1076"/>
      <c r="R24" s="1076"/>
      <c r="S24" s="1076"/>
      <c r="T24" s="1076"/>
      <c r="U24" s="1076"/>
      <c r="V24" s="304"/>
      <c r="W24" s="1021"/>
      <c r="X24" s="1021"/>
      <c r="Y24" s="1021"/>
      <c r="Z24" s="1021"/>
      <c r="AA24" s="1021"/>
      <c r="AB24" s="295"/>
      <c r="AC24" s="1083"/>
      <c r="AD24" s="1084"/>
      <c r="AE24" s="1084"/>
      <c r="AF24" s="1084"/>
      <c r="AG24" s="1084"/>
      <c r="AH24" s="1084"/>
      <c r="AI24" s="1084"/>
      <c r="AJ24" s="1084"/>
      <c r="AK24" s="1084"/>
      <c r="AL24" s="1084"/>
      <c r="AM24" s="1084"/>
      <c r="AN24" s="1084"/>
      <c r="AO24" s="1085"/>
      <c r="AP24" s="302"/>
    </row>
    <row r="25" spans="1:42" ht="13.5" customHeight="1">
      <c r="A25" s="285"/>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row>
    <row r="26" spans="1:42" ht="13.5" customHeight="1">
      <c r="A26" s="289"/>
      <c r="B26" s="1054" t="s">
        <v>766</v>
      </c>
      <c r="C26" s="1054"/>
      <c r="D26" s="1054"/>
      <c r="E26" s="1054"/>
      <c r="F26" s="1054"/>
      <c r="G26" s="290"/>
      <c r="H26" s="307" t="s">
        <v>149</v>
      </c>
      <c r="I26" s="1018" t="s">
        <v>767</v>
      </c>
      <c r="J26" s="1018"/>
      <c r="K26" s="1018"/>
      <c r="L26" s="1018"/>
      <c r="M26" s="306"/>
      <c r="N26" s="1047" t="s">
        <v>768</v>
      </c>
      <c r="O26" s="1029"/>
      <c r="P26" s="1029"/>
      <c r="Q26" s="1029"/>
      <c r="R26" s="1029"/>
      <c r="S26" s="1029"/>
      <c r="T26" s="1029"/>
      <c r="U26" s="1029"/>
      <c r="V26" s="1029"/>
      <c r="W26" s="1029"/>
      <c r="X26" s="1029"/>
      <c r="Y26" s="1029"/>
      <c r="Z26" s="1029"/>
      <c r="AA26" s="1029"/>
      <c r="AB26" s="1030"/>
      <c r="AC26" s="1047" t="s">
        <v>769</v>
      </c>
      <c r="AD26" s="1029"/>
      <c r="AE26" s="1029"/>
      <c r="AF26" s="1029"/>
      <c r="AG26" s="1029"/>
      <c r="AH26" s="1029"/>
      <c r="AI26" s="1029"/>
      <c r="AJ26" s="1029"/>
      <c r="AK26" s="1029"/>
      <c r="AL26" s="1029"/>
      <c r="AM26" s="1029"/>
      <c r="AN26" s="1029"/>
      <c r="AO26" s="1030"/>
      <c r="AP26" s="296"/>
    </row>
    <row r="27" spans="1:42" ht="13.5" customHeight="1">
      <c r="A27" s="291"/>
      <c r="B27" s="1055"/>
      <c r="C27" s="1055"/>
      <c r="D27" s="1055"/>
      <c r="E27" s="1055"/>
      <c r="F27" s="1055"/>
      <c r="G27" s="292"/>
      <c r="H27" s="309"/>
      <c r="I27" s="1021"/>
      <c r="J27" s="1021"/>
      <c r="K27" s="1021"/>
      <c r="L27" s="1021"/>
      <c r="M27" s="310"/>
      <c r="N27" s="1048"/>
      <c r="O27" s="1031"/>
      <c r="P27" s="1031"/>
      <c r="Q27" s="1031"/>
      <c r="R27" s="1031"/>
      <c r="S27" s="1031"/>
      <c r="T27" s="1031"/>
      <c r="U27" s="1031"/>
      <c r="V27" s="1031"/>
      <c r="W27" s="1031"/>
      <c r="X27" s="1031"/>
      <c r="Y27" s="1031"/>
      <c r="Z27" s="1031"/>
      <c r="AA27" s="1031"/>
      <c r="AB27" s="1032"/>
      <c r="AC27" s="1048"/>
      <c r="AD27" s="1031"/>
      <c r="AE27" s="1031"/>
      <c r="AF27" s="1031"/>
      <c r="AG27" s="1031"/>
      <c r="AH27" s="1031"/>
      <c r="AI27" s="1031"/>
      <c r="AJ27" s="1031"/>
      <c r="AK27" s="1031"/>
      <c r="AL27" s="1031"/>
      <c r="AM27" s="1031"/>
      <c r="AN27" s="1031"/>
      <c r="AO27" s="1032"/>
      <c r="AP27" s="296"/>
    </row>
    <row r="28" spans="1:42" ht="13.5" customHeight="1">
      <c r="A28" s="291"/>
      <c r="B28" s="1055"/>
      <c r="C28" s="1055"/>
      <c r="D28" s="1055"/>
      <c r="E28" s="1055"/>
      <c r="F28" s="1055"/>
      <c r="G28" s="292"/>
      <c r="H28" s="1047" t="s">
        <v>770</v>
      </c>
      <c r="I28" s="1057"/>
      <c r="J28" s="1057"/>
      <c r="K28" s="1057"/>
      <c r="L28" s="1057"/>
      <c r="M28" s="1030"/>
      <c r="N28" s="1058"/>
      <c r="O28" s="1059"/>
      <c r="P28" s="1059"/>
      <c r="Q28" s="1059"/>
      <c r="R28" s="1059"/>
      <c r="S28" s="1059"/>
      <c r="T28" s="1059"/>
      <c r="U28" s="1059"/>
      <c r="V28" s="1059"/>
      <c r="W28" s="1059"/>
      <c r="X28" s="1059"/>
      <c r="Y28" s="1059"/>
      <c r="Z28" s="1059"/>
      <c r="AA28" s="1059"/>
      <c r="AB28" s="1060"/>
      <c r="AC28" s="1058"/>
      <c r="AD28" s="1059"/>
      <c r="AE28" s="1059"/>
      <c r="AF28" s="1059"/>
      <c r="AG28" s="1059"/>
      <c r="AH28" s="1059"/>
      <c r="AI28" s="1059"/>
      <c r="AJ28" s="1059"/>
      <c r="AK28" s="1059"/>
      <c r="AL28" s="1059"/>
      <c r="AM28" s="1059"/>
      <c r="AN28" s="1059"/>
      <c r="AO28" s="1060"/>
      <c r="AP28" s="311"/>
    </row>
    <row r="29" spans="1:42" ht="13.5" customHeight="1">
      <c r="A29" s="291"/>
      <c r="B29" s="1055"/>
      <c r="C29" s="1055"/>
      <c r="D29" s="1055"/>
      <c r="E29" s="1055"/>
      <c r="F29" s="1055"/>
      <c r="G29" s="292"/>
      <c r="H29" s="1048"/>
      <c r="I29" s="1031"/>
      <c r="J29" s="1031"/>
      <c r="K29" s="1031"/>
      <c r="L29" s="1031"/>
      <c r="M29" s="1032"/>
      <c r="N29" s="1061"/>
      <c r="O29" s="1062"/>
      <c r="P29" s="1062"/>
      <c r="Q29" s="1062"/>
      <c r="R29" s="1062"/>
      <c r="S29" s="1062"/>
      <c r="T29" s="1062"/>
      <c r="U29" s="1062"/>
      <c r="V29" s="1062"/>
      <c r="W29" s="1062"/>
      <c r="X29" s="1062"/>
      <c r="Y29" s="1062"/>
      <c r="Z29" s="1062"/>
      <c r="AA29" s="1062"/>
      <c r="AB29" s="1063"/>
      <c r="AC29" s="1061"/>
      <c r="AD29" s="1062"/>
      <c r="AE29" s="1062"/>
      <c r="AF29" s="1062"/>
      <c r="AG29" s="1062"/>
      <c r="AH29" s="1062"/>
      <c r="AI29" s="1062"/>
      <c r="AJ29" s="1062"/>
      <c r="AK29" s="1062"/>
      <c r="AL29" s="1062"/>
      <c r="AM29" s="1062"/>
      <c r="AN29" s="1062"/>
      <c r="AO29" s="1063"/>
      <c r="AP29" s="311"/>
    </row>
    <row r="30" spans="1:42" ht="13.5" customHeight="1">
      <c r="A30" s="291"/>
      <c r="B30" s="1055"/>
      <c r="C30" s="1055"/>
      <c r="D30" s="1055"/>
      <c r="E30" s="1055"/>
      <c r="F30" s="1055"/>
      <c r="G30" s="292"/>
      <c r="H30" s="1047" t="s">
        <v>771</v>
      </c>
      <c r="I30" s="1057"/>
      <c r="J30" s="1057"/>
      <c r="K30" s="1057"/>
      <c r="L30" s="1057"/>
      <c r="M30" s="1030"/>
      <c r="N30" s="1058"/>
      <c r="O30" s="1059"/>
      <c r="P30" s="1059"/>
      <c r="Q30" s="1059"/>
      <c r="R30" s="1059"/>
      <c r="S30" s="1059"/>
      <c r="T30" s="1059"/>
      <c r="U30" s="1059"/>
      <c r="V30" s="1059"/>
      <c r="W30" s="1059"/>
      <c r="X30" s="1059"/>
      <c r="Y30" s="1059"/>
      <c r="Z30" s="1059"/>
      <c r="AA30" s="1059"/>
      <c r="AB30" s="1060"/>
      <c r="AC30" s="1058"/>
      <c r="AD30" s="1059"/>
      <c r="AE30" s="1059"/>
      <c r="AF30" s="1059"/>
      <c r="AG30" s="1059"/>
      <c r="AH30" s="1059"/>
      <c r="AI30" s="1059"/>
      <c r="AJ30" s="1059"/>
      <c r="AK30" s="1059"/>
      <c r="AL30" s="1059"/>
      <c r="AM30" s="1059"/>
      <c r="AN30" s="1059"/>
      <c r="AO30" s="1060"/>
      <c r="AP30" s="311"/>
    </row>
    <row r="31" spans="1:42" ht="13.5" customHeight="1">
      <c r="A31" s="294"/>
      <c r="B31" s="1056"/>
      <c r="C31" s="1056"/>
      <c r="D31" s="1056"/>
      <c r="E31" s="1056"/>
      <c r="F31" s="1056"/>
      <c r="G31" s="295"/>
      <c r="H31" s="1048"/>
      <c r="I31" s="1031"/>
      <c r="J31" s="1031"/>
      <c r="K31" s="1031"/>
      <c r="L31" s="1031"/>
      <c r="M31" s="1032"/>
      <c r="N31" s="1061"/>
      <c r="O31" s="1062"/>
      <c r="P31" s="1062"/>
      <c r="Q31" s="1062"/>
      <c r="R31" s="1062"/>
      <c r="S31" s="1062"/>
      <c r="T31" s="1062"/>
      <c r="U31" s="1062"/>
      <c r="V31" s="1062"/>
      <c r="W31" s="1062"/>
      <c r="X31" s="1062"/>
      <c r="Y31" s="1062"/>
      <c r="Z31" s="1062"/>
      <c r="AA31" s="1062"/>
      <c r="AB31" s="1063"/>
      <c r="AC31" s="1061"/>
      <c r="AD31" s="1062"/>
      <c r="AE31" s="1062"/>
      <c r="AF31" s="1062"/>
      <c r="AG31" s="1062"/>
      <c r="AH31" s="1062"/>
      <c r="AI31" s="1062"/>
      <c r="AJ31" s="1062"/>
      <c r="AK31" s="1062"/>
      <c r="AL31" s="1062"/>
      <c r="AM31" s="1062"/>
      <c r="AN31" s="1062"/>
      <c r="AO31" s="1063"/>
      <c r="AP31" s="311"/>
    </row>
    <row r="32" spans="1:42" ht="13.5"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row>
    <row r="33" spans="1:42" ht="13.5" customHeight="1">
      <c r="A33" s="289"/>
      <c r="B33" s="1033" t="s">
        <v>175</v>
      </c>
      <c r="C33" s="1033"/>
      <c r="D33" s="1033"/>
      <c r="E33" s="1033"/>
      <c r="F33" s="1033"/>
      <c r="G33" s="290"/>
      <c r="H33" s="305" t="s">
        <v>149</v>
      </c>
      <c r="I33" s="1033" t="s">
        <v>176</v>
      </c>
      <c r="J33" s="1033"/>
      <c r="K33" s="1033"/>
      <c r="L33" s="1033"/>
      <c r="M33" s="306"/>
      <c r="N33" s="1033" t="s">
        <v>143</v>
      </c>
      <c r="O33" s="1033"/>
      <c r="P33" s="1033"/>
      <c r="Q33" s="1033"/>
      <c r="R33" s="1033"/>
      <c r="S33" s="1033"/>
      <c r="T33" s="1033"/>
      <c r="U33" s="1033"/>
      <c r="V33" s="1033"/>
      <c r="W33" s="1033"/>
      <c r="X33" s="1035" t="s">
        <v>144</v>
      </c>
      <c r="Y33" s="1035"/>
      <c r="Z33" s="1035"/>
      <c r="AA33" s="1035"/>
      <c r="AB33" s="1035"/>
      <c r="AC33" s="1035"/>
      <c r="AD33" s="1035"/>
      <c r="AE33" s="1035"/>
      <c r="AF33" s="1035"/>
      <c r="AG33" s="1033" t="s">
        <v>145</v>
      </c>
      <c r="AH33" s="1033"/>
      <c r="AI33" s="1033"/>
      <c r="AJ33" s="1033"/>
      <c r="AK33" s="1033"/>
      <c r="AL33" s="1033"/>
      <c r="AM33" s="1033"/>
      <c r="AN33" s="1033"/>
      <c r="AO33" s="1036"/>
      <c r="AP33" s="312"/>
    </row>
    <row r="34" spans="1:42" ht="13.5" customHeight="1">
      <c r="A34" s="291"/>
      <c r="B34" s="999"/>
      <c r="C34" s="999"/>
      <c r="D34" s="999"/>
      <c r="E34" s="999"/>
      <c r="F34" s="999"/>
      <c r="G34" s="292"/>
      <c r="H34" s="296"/>
      <c r="I34" s="999"/>
      <c r="J34" s="999"/>
      <c r="K34" s="999"/>
      <c r="L34" s="999"/>
      <c r="M34" s="308"/>
      <c r="N34" s="1034"/>
      <c r="O34" s="1034"/>
      <c r="P34" s="1034"/>
      <c r="Q34" s="1034"/>
      <c r="R34" s="1034"/>
      <c r="S34" s="1034"/>
      <c r="T34" s="1034"/>
      <c r="U34" s="1034"/>
      <c r="V34" s="1034"/>
      <c r="W34" s="1034"/>
      <c r="X34" s="1035"/>
      <c r="Y34" s="1035"/>
      <c r="Z34" s="1035"/>
      <c r="AA34" s="1035"/>
      <c r="AB34" s="1035"/>
      <c r="AC34" s="1035"/>
      <c r="AD34" s="1035"/>
      <c r="AE34" s="1035"/>
      <c r="AF34" s="1035"/>
      <c r="AG34" s="1034"/>
      <c r="AH34" s="1034"/>
      <c r="AI34" s="1034"/>
      <c r="AJ34" s="1034"/>
      <c r="AK34" s="1034"/>
      <c r="AL34" s="1034"/>
      <c r="AM34" s="1034"/>
      <c r="AN34" s="1034"/>
      <c r="AO34" s="1037"/>
      <c r="AP34" s="312"/>
    </row>
    <row r="35" spans="1:42" ht="13.5" customHeight="1">
      <c r="A35" s="291"/>
      <c r="B35" s="999"/>
      <c r="C35" s="999"/>
      <c r="D35" s="999"/>
      <c r="E35" s="999"/>
      <c r="F35" s="999"/>
      <c r="G35" s="292"/>
      <c r="H35" s="285"/>
      <c r="I35" s="999"/>
      <c r="J35" s="999"/>
      <c r="K35" s="999"/>
      <c r="L35" s="999"/>
      <c r="M35" s="292"/>
      <c r="N35" s="1049" t="s">
        <v>177</v>
      </c>
      <c r="O35" s="1049"/>
      <c r="P35" s="1049"/>
      <c r="Q35" s="1049"/>
      <c r="R35" s="1049"/>
      <c r="S35" s="1049"/>
      <c r="T35" s="1049"/>
      <c r="U35" s="1049"/>
      <c r="V35" s="1049"/>
      <c r="W35" s="1049"/>
      <c r="X35" s="1051" t="s">
        <v>177</v>
      </c>
      <c r="Y35" s="1051"/>
      <c r="Z35" s="1051"/>
      <c r="AA35" s="1051"/>
      <c r="AB35" s="1051"/>
      <c r="AC35" s="1051"/>
      <c r="AD35" s="1051"/>
      <c r="AE35" s="1051"/>
      <c r="AF35" s="1051"/>
      <c r="AG35" s="1049" t="s">
        <v>177</v>
      </c>
      <c r="AH35" s="1049"/>
      <c r="AI35" s="1049"/>
      <c r="AJ35" s="1049"/>
      <c r="AK35" s="1049"/>
      <c r="AL35" s="1049"/>
      <c r="AM35" s="1049"/>
      <c r="AN35" s="1049"/>
      <c r="AO35" s="1052"/>
      <c r="AP35" s="313"/>
    </row>
    <row r="36" spans="1:42" ht="13.5" customHeight="1">
      <c r="A36" s="291"/>
      <c r="B36" s="999"/>
      <c r="C36" s="999"/>
      <c r="D36" s="999"/>
      <c r="E36" s="999"/>
      <c r="F36" s="999"/>
      <c r="G36" s="292"/>
      <c r="H36" s="285"/>
      <c r="I36" s="999"/>
      <c r="J36" s="999"/>
      <c r="K36" s="999"/>
      <c r="L36" s="999"/>
      <c r="M36" s="292"/>
      <c r="N36" s="1050"/>
      <c r="O36" s="1050"/>
      <c r="P36" s="1050"/>
      <c r="Q36" s="1050"/>
      <c r="R36" s="1050"/>
      <c r="S36" s="1050"/>
      <c r="T36" s="1050"/>
      <c r="U36" s="1050"/>
      <c r="V36" s="1050"/>
      <c r="W36" s="1050"/>
      <c r="X36" s="1051"/>
      <c r="Y36" s="1051"/>
      <c r="Z36" s="1051"/>
      <c r="AA36" s="1051"/>
      <c r="AB36" s="1051"/>
      <c r="AC36" s="1051"/>
      <c r="AD36" s="1051"/>
      <c r="AE36" s="1051"/>
      <c r="AF36" s="1051"/>
      <c r="AG36" s="1050"/>
      <c r="AH36" s="1050"/>
      <c r="AI36" s="1050"/>
      <c r="AJ36" s="1050"/>
      <c r="AK36" s="1050"/>
      <c r="AL36" s="1050"/>
      <c r="AM36" s="1050"/>
      <c r="AN36" s="1050"/>
      <c r="AO36" s="1053"/>
      <c r="AP36" s="313"/>
    </row>
    <row r="37" spans="1:42" ht="13.5" customHeight="1">
      <c r="A37" s="291"/>
      <c r="B37" s="999"/>
      <c r="C37" s="999"/>
      <c r="D37" s="999"/>
      <c r="E37" s="999"/>
      <c r="F37" s="999"/>
      <c r="G37" s="292"/>
      <c r="H37" s="1038" t="s">
        <v>178</v>
      </c>
      <c r="I37" s="1039"/>
      <c r="J37" s="1039"/>
      <c r="K37" s="1039"/>
      <c r="L37" s="1039"/>
      <c r="M37" s="1040"/>
      <c r="N37" s="1029" t="s">
        <v>767</v>
      </c>
      <c r="O37" s="1029"/>
      <c r="P37" s="1029"/>
      <c r="Q37" s="1030"/>
      <c r="R37" s="1047" t="s">
        <v>146</v>
      </c>
      <c r="S37" s="1029"/>
      <c r="T37" s="1029"/>
      <c r="U37" s="1029"/>
      <c r="V37" s="1029"/>
      <c r="W37" s="1029"/>
      <c r="X37" s="1030"/>
      <c r="Y37" s="1047" t="s">
        <v>143</v>
      </c>
      <c r="Z37" s="1029"/>
      <c r="AA37" s="1029"/>
      <c r="AB37" s="1029"/>
      <c r="AC37" s="1029"/>
      <c r="AD37" s="1029"/>
      <c r="AE37" s="1047" t="s">
        <v>144</v>
      </c>
      <c r="AF37" s="1029"/>
      <c r="AG37" s="1029"/>
      <c r="AH37" s="1029"/>
      <c r="AI37" s="1029"/>
      <c r="AJ37" s="1030"/>
      <c r="AK37" s="1029" t="s">
        <v>145</v>
      </c>
      <c r="AL37" s="1029"/>
      <c r="AM37" s="1029"/>
      <c r="AN37" s="1029"/>
      <c r="AO37" s="1030"/>
      <c r="AP37" s="296"/>
    </row>
    <row r="38" spans="1:42" ht="13.5" customHeight="1">
      <c r="A38" s="291"/>
      <c r="B38" s="999"/>
      <c r="C38" s="999"/>
      <c r="D38" s="999"/>
      <c r="E38" s="999"/>
      <c r="F38" s="999"/>
      <c r="G38" s="292"/>
      <c r="H38" s="1041"/>
      <c r="I38" s="1042"/>
      <c r="J38" s="1042"/>
      <c r="K38" s="1042"/>
      <c r="L38" s="1042"/>
      <c r="M38" s="1043"/>
      <c r="N38" s="1031"/>
      <c r="O38" s="1031"/>
      <c r="P38" s="1031"/>
      <c r="Q38" s="1032"/>
      <c r="R38" s="1048"/>
      <c r="S38" s="1031"/>
      <c r="T38" s="1031"/>
      <c r="U38" s="1031"/>
      <c r="V38" s="1031"/>
      <c r="W38" s="1031"/>
      <c r="X38" s="1032"/>
      <c r="Y38" s="1048"/>
      <c r="Z38" s="1031"/>
      <c r="AA38" s="1031"/>
      <c r="AB38" s="1031"/>
      <c r="AC38" s="1031"/>
      <c r="AD38" s="1031"/>
      <c r="AE38" s="1048"/>
      <c r="AF38" s="1031"/>
      <c r="AG38" s="1031"/>
      <c r="AH38" s="1031"/>
      <c r="AI38" s="1031"/>
      <c r="AJ38" s="1032"/>
      <c r="AK38" s="1031"/>
      <c r="AL38" s="1031"/>
      <c r="AM38" s="1031"/>
      <c r="AN38" s="1031"/>
      <c r="AO38" s="1032"/>
      <c r="AP38" s="296"/>
    </row>
    <row r="39" spans="1:42" ht="13.5" customHeight="1">
      <c r="A39" s="291"/>
      <c r="B39" s="999"/>
      <c r="C39" s="999"/>
      <c r="D39" s="999"/>
      <c r="E39" s="999"/>
      <c r="F39" s="999"/>
      <c r="G39" s="292"/>
      <c r="H39" s="1041"/>
      <c r="I39" s="1042"/>
      <c r="J39" s="1042"/>
      <c r="K39" s="1042"/>
      <c r="L39" s="1042"/>
      <c r="M39" s="1043"/>
      <c r="N39" s="1025" t="s">
        <v>770</v>
      </c>
      <c r="O39" s="1025"/>
      <c r="P39" s="1025"/>
      <c r="Q39" s="1026"/>
      <c r="R39" s="1047"/>
      <c r="S39" s="1029"/>
      <c r="T39" s="1029"/>
      <c r="U39" s="1029"/>
      <c r="V39" s="1029"/>
      <c r="W39" s="1029"/>
      <c r="X39" s="1030"/>
      <c r="Y39" s="1047"/>
      <c r="Z39" s="1029"/>
      <c r="AA39" s="1029"/>
      <c r="AB39" s="1029"/>
      <c r="AC39" s="1029"/>
      <c r="AD39" s="1029"/>
      <c r="AE39" s="1047"/>
      <c r="AF39" s="1029"/>
      <c r="AG39" s="1029"/>
      <c r="AH39" s="1029"/>
      <c r="AI39" s="1029"/>
      <c r="AJ39" s="1030"/>
      <c r="AK39" s="1029"/>
      <c r="AL39" s="1029"/>
      <c r="AM39" s="1029"/>
      <c r="AN39" s="1029"/>
      <c r="AO39" s="1030"/>
      <c r="AP39" s="296"/>
    </row>
    <row r="40" spans="1:42" ht="13.5" customHeight="1">
      <c r="A40" s="291"/>
      <c r="B40" s="999"/>
      <c r="C40" s="999"/>
      <c r="D40" s="999"/>
      <c r="E40" s="999"/>
      <c r="F40" s="999"/>
      <c r="G40" s="292"/>
      <c r="H40" s="1041"/>
      <c r="I40" s="1042"/>
      <c r="J40" s="1042"/>
      <c r="K40" s="1042"/>
      <c r="L40" s="1042"/>
      <c r="M40" s="1043"/>
      <c r="N40" s="1027"/>
      <c r="O40" s="1027"/>
      <c r="P40" s="1027"/>
      <c r="Q40" s="1028"/>
      <c r="R40" s="1048"/>
      <c r="S40" s="1031"/>
      <c r="T40" s="1031"/>
      <c r="U40" s="1031"/>
      <c r="V40" s="1031"/>
      <c r="W40" s="1031"/>
      <c r="X40" s="1032"/>
      <c r="Y40" s="1048"/>
      <c r="Z40" s="1031"/>
      <c r="AA40" s="1031"/>
      <c r="AB40" s="1031"/>
      <c r="AC40" s="1031"/>
      <c r="AD40" s="1031"/>
      <c r="AE40" s="1048"/>
      <c r="AF40" s="1031"/>
      <c r="AG40" s="1031"/>
      <c r="AH40" s="1031"/>
      <c r="AI40" s="1031"/>
      <c r="AJ40" s="1032"/>
      <c r="AK40" s="1031"/>
      <c r="AL40" s="1031"/>
      <c r="AM40" s="1031"/>
      <c r="AN40" s="1031"/>
      <c r="AO40" s="1032"/>
      <c r="AP40" s="296"/>
    </row>
    <row r="41" spans="1:42" ht="13.5" customHeight="1">
      <c r="A41" s="291"/>
      <c r="B41" s="999"/>
      <c r="C41" s="999"/>
      <c r="D41" s="999"/>
      <c r="E41" s="999"/>
      <c r="F41" s="999"/>
      <c r="G41" s="292"/>
      <c r="H41" s="1041"/>
      <c r="I41" s="1042"/>
      <c r="J41" s="1042"/>
      <c r="K41" s="1042"/>
      <c r="L41" s="1042"/>
      <c r="M41" s="1043"/>
      <c r="N41" s="1025" t="s">
        <v>771</v>
      </c>
      <c r="O41" s="1025"/>
      <c r="P41" s="1025"/>
      <c r="Q41" s="1026"/>
      <c r="R41" s="1047"/>
      <c r="S41" s="1029"/>
      <c r="T41" s="1029"/>
      <c r="U41" s="1029"/>
      <c r="V41" s="1029"/>
      <c r="W41" s="1029"/>
      <c r="X41" s="1030"/>
      <c r="Y41" s="1047"/>
      <c r="Z41" s="1029"/>
      <c r="AA41" s="1029"/>
      <c r="AB41" s="1029"/>
      <c r="AC41" s="1029"/>
      <c r="AD41" s="1029"/>
      <c r="AE41" s="1047"/>
      <c r="AF41" s="1029"/>
      <c r="AG41" s="1029"/>
      <c r="AH41" s="1029"/>
      <c r="AI41" s="1029"/>
      <c r="AJ41" s="1030"/>
      <c r="AK41" s="1029"/>
      <c r="AL41" s="1029"/>
      <c r="AM41" s="1029"/>
      <c r="AN41" s="1029"/>
      <c r="AO41" s="1030"/>
      <c r="AP41" s="296"/>
    </row>
    <row r="42" spans="1:42" ht="13.5" customHeight="1">
      <c r="A42" s="294"/>
      <c r="B42" s="1034"/>
      <c r="C42" s="1034"/>
      <c r="D42" s="1034"/>
      <c r="E42" s="1034"/>
      <c r="F42" s="1034"/>
      <c r="G42" s="295"/>
      <c r="H42" s="1044"/>
      <c r="I42" s="1045"/>
      <c r="J42" s="1045"/>
      <c r="K42" s="1045"/>
      <c r="L42" s="1045"/>
      <c r="M42" s="1046"/>
      <c r="N42" s="1027"/>
      <c r="O42" s="1027"/>
      <c r="P42" s="1027"/>
      <c r="Q42" s="1028"/>
      <c r="R42" s="1048"/>
      <c r="S42" s="1031"/>
      <c r="T42" s="1031"/>
      <c r="U42" s="1031"/>
      <c r="V42" s="1031"/>
      <c r="W42" s="1031"/>
      <c r="X42" s="1032"/>
      <c r="Y42" s="1048"/>
      <c r="Z42" s="1031"/>
      <c r="AA42" s="1031"/>
      <c r="AB42" s="1031"/>
      <c r="AC42" s="1031"/>
      <c r="AD42" s="1031"/>
      <c r="AE42" s="1048"/>
      <c r="AF42" s="1031"/>
      <c r="AG42" s="1031"/>
      <c r="AH42" s="1031"/>
      <c r="AI42" s="1031"/>
      <c r="AJ42" s="1032"/>
      <c r="AK42" s="1031"/>
      <c r="AL42" s="1031"/>
      <c r="AM42" s="1031"/>
      <c r="AN42" s="1031"/>
      <c r="AO42" s="1032"/>
      <c r="AP42" s="296"/>
    </row>
    <row r="43" spans="1:42" ht="6" customHeight="1">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row>
    <row r="44" spans="1:42" ht="13.5" customHeight="1">
      <c r="A44" s="289"/>
      <c r="B44" s="969" t="s">
        <v>772</v>
      </c>
      <c r="C44" s="969"/>
      <c r="D44" s="969"/>
      <c r="E44" s="969"/>
      <c r="F44" s="969"/>
      <c r="G44" s="290"/>
      <c r="H44" s="974"/>
      <c r="I44" s="975"/>
      <c r="J44" s="975"/>
      <c r="K44" s="975"/>
      <c r="L44" s="975"/>
      <c r="M44" s="975"/>
      <c r="N44" s="975"/>
      <c r="O44" s="975"/>
      <c r="P44" s="975"/>
      <c r="Q44" s="975"/>
      <c r="R44" s="975"/>
      <c r="S44" s="975"/>
      <c r="T44" s="975"/>
      <c r="U44" s="976"/>
      <c r="V44" s="289"/>
      <c r="W44" s="1023" t="s">
        <v>773</v>
      </c>
      <c r="X44" s="1023"/>
      <c r="Y44" s="1023"/>
      <c r="Z44" s="1023"/>
      <c r="AA44" s="1023"/>
      <c r="AB44" s="290"/>
      <c r="AC44" s="974"/>
      <c r="AD44" s="975"/>
      <c r="AE44" s="975"/>
      <c r="AF44" s="975"/>
      <c r="AG44" s="975"/>
      <c r="AH44" s="975"/>
      <c r="AI44" s="975"/>
      <c r="AJ44" s="975"/>
      <c r="AK44" s="975"/>
      <c r="AL44" s="975"/>
      <c r="AM44" s="975"/>
      <c r="AN44" s="975"/>
      <c r="AO44" s="976"/>
      <c r="AP44" s="285"/>
    </row>
    <row r="45" spans="1:42" ht="13.5" customHeight="1">
      <c r="A45" s="294"/>
      <c r="B45" s="972"/>
      <c r="C45" s="972"/>
      <c r="D45" s="972"/>
      <c r="E45" s="972"/>
      <c r="F45" s="972"/>
      <c r="G45" s="295"/>
      <c r="H45" s="977"/>
      <c r="I45" s="978"/>
      <c r="J45" s="978"/>
      <c r="K45" s="978"/>
      <c r="L45" s="978"/>
      <c r="M45" s="978"/>
      <c r="N45" s="978"/>
      <c r="O45" s="978"/>
      <c r="P45" s="978"/>
      <c r="Q45" s="978"/>
      <c r="R45" s="978"/>
      <c r="S45" s="978"/>
      <c r="T45" s="978"/>
      <c r="U45" s="979"/>
      <c r="V45" s="294"/>
      <c r="W45" s="1024"/>
      <c r="X45" s="1024"/>
      <c r="Y45" s="1024"/>
      <c r="Z45" s="1024"/>
      <c r="AA45" s="1024"/>
      <c r="AB45" s="295"/>
      <c r="AC45" s="977"/>
      <c r="AD45" s="978"/>
      <c r="AE45" s="978"/>
      <c r="AF45" s="978"/>
      <c r="AG45" s="978"/>
      <c r="AH45" s="978"/>
      <c r="AI45" s="978"/>
      <c r="AJ45" s="978"/>
      <c r="AK45" s="978"/>
      <c r="AL45" s="978"/>
      <c r="AM45" s="978"/>
      <c r="AN45" s="978"/>
      <c r="AO45" s="979"/>
      <c r="AP45" s="285"/>
    </row>
    <row r="46" spans="1:42" ht="6" customHeight="1">
      <c r="A46" s="285"/>
      <c r="B46" s="314"/>
      <c r="C46" s="314"/>
      <c r="D46" s="314"/>
      <c r="E46" s="314"/>
      <c r="F46" s="314"/>
      <c r="G46" s="285"/>
      <c r="H46" s="285"/>
      <c r="I46" s="285"/>
      <c r="J46" s="285"/>
      <c r="K46" s="285"/>
      <c r="L46" s="285"/>
      <c r="M46" s="285"/>
      <c r="N46" s="285"/>
      <c r="O46" s="285"/>
      <c r="P46" s="285"/>
      <c r="Q46" s="285"/>
      <c r="R46" s="285"/>
      <c r="S46" s="285"/>
      <c r="T46" s="285"/>
      <c r="U46" s="285"/>
      <c r="V46" s="285"/>
      <c r="W46" s="315"/>
      <c r="X46" s="315"/>
      <c r="Y46" s="315"/>
      <c r="Z46" s="315"/>
      <c r="AA46" s="315"/>
      <c r="AB46" s="285"/>
      <c r="AC46" s="285"/>
      <c r="AD46" s="285"/>
      <c r="AE46" s="285"/>
      <c r="AF46" s="285"/>
      <c r="AG46" s="285"/>
      <c r="AH46" s="285"/>
      <c r="AI46" s="285"/>
      <c r="AJ46" s="285"/>
      <c r="AK46" s="285"/>
      <c r="AL46" s="285"/>
      <c r="AM46" s="285"/>
      <c r="AN46" s="285"/>
      <c r="AO46" s="285"/>
      <c r="AP46" s="285"/>
    </row>
    <row r="47" spans="1:42" ht="13.5" customHeight="1">
      <c r="A47" s="289"/>
      <c r="B47" s="969" t="s">
        <v>774</v>
      </c>
      <c r="C47" s="1018"/>
      <c r="D47" s="1018"/>
      <c r="E47" s="1018"/>
      <c r="F47" s="1018"/>
      <c r="G47" s="290"/>
      <c r="H47" s="974"/>
      <c r="I47" s="975"/>
      <c r="J47" s="975"/>
      <c r="K47" s="975"/>
      <c r="L47" s="975"/>
      <c r="M47" s="975"/>
      <c r="N47" s="975"/>
      <c r="O47" s="975"/>
      <c r="P47" s="975"/>
      <c r="Q47" s="975"/>
      <c r="R47" s="975"/>
      <c r="S47" s="975"/>
      <c r="T47" s="975"/>
      <c r="U47" s="976"/>
      <c r="V47" s="289"/>
      <c r="W47" s="1023" t="s">
        <v>773</v>
      </c>
      <c r="X47" s="1023"/>
      <c r="Y47" s="1023"/>
      <c r="Z47" s="1023"/>
      <c r="AA47" s="1023"/>
      <c r="AB47" s="290"/>
      <c r="AC47" s="974"/>
      <c r="AD47" s="975"/>
      <c r="AE47" s="975"/>
      <c r="AF47" s="975"/>
      <c r="AG47" s="975"/>
      <c r="AH47" s="975"/>
      <c r="AI47" s="975"/>
      <c r="AJ47" s="975"/>
      <c r="AK47" s="975"/>
      <c r="AL47" s="975"/>
      <c r="AM47" s="975"/>
      <c r="AN47" s="975"/>
      <c r="AO47" s="976"/>
      <c r="AP47" s="285"/>
    </row>
    <row r="48" spans="1:42" ht="13.5" customHeight="1">
      <c r="A48" s="294"/>
      <c r="B48" s="1021"/>
      <c r="C48" s="1021"/>
      <c r="D48" s="1021"/>
      <c r="E48" s="1021"/>
      <c r="F48" s="1021"/>
      <c r="G48" s="295"/>
      <c r="H48" s="977"/>
      <c r="I48" s="978"/>
      <c r="J48" s="978"/>
      <c r="K48" s="978"/>
      <c r="L48" s="978"/>
      <c r="M48" s="978"/>
      <c r="N48" s="978"/>
      <c r="O48" s="978"/>
      <c r="P48" s="978"/>
      <c r="Q48" s="978"/>
      <c r="R48" s="978"/>
      <c r="S48" s="978"/>
      <c r="T48" s="978"/>
      <c r="U48" s="979"/>
      <c r="V48" s="294"/>
      <c r="W48" s="1024"/>
      <c r="X48" s="1024"/>
      <c r="Y48" s="1024"/>
      <c r="Z48" s="1024"/>
      <c r="AA48" s="1024"/>
      <c r="AB48" s="295"/>
      <c r="AC48" s="977"/>
      <c r="AD48" s="978"/>
      <c r="AE48" s="978"/>
      <c r="AF48" s="978"/>
      <c r="AG48" s="978"/>
      <c r="AH48" s="978"/>
      <c r="AI48" s="978"/>
      <c r="AJ48" s="978"/>
      <c r="AK48" s="978"/>
      <c r="AL48" s="978"/>
      <c r="AM48" s="978"/>
      <c r="AN48" s="978"/>
      <c r="AO48" s="979"/>
      <c r="AP48" s="285"/>
    </row>
    <row r="49" spans="1:42" ht="16.5" customHeight="1">
      <c r="A49" s="289"/>
      <c r="B49" s="969" t="s">
        <v>776</v>
      </c>
      <c r="C49" s="969"/>
      <c r="D49" s="969"/>
      <c r="E49" s="969"/>
      <c r="F49" s="969"/>
      <c r="G49" s="290"/>
      <c r="H49" s="974"/>
      <c r="I49" s="975"/>
      <c r="J49" s="975"/>
      <c r="K49" s="975"/>
      <c r="L49" s="975"/>
      <c r="M49" s="975"/>
      <c r="N49" s="975"/>
      <c r="O49" s="975"/>
      <c r="P49" s="975"/>
      <c r="Q49" s="975"/>
      <c r="R49" s="975"/>
      <c r="S49" s="975"/>
      <c r="T49" s="975"/>
      <c r="U49" s="976"/>
      <c r="V49" s="289"/>
      <c r="W49" s="1023" t="s">
        <v>773</v>
      </c>
      <c r="X49" s="1023"/>
      <c r="Y49" s="1023"/>
      <c r="Z49" s="1023"/>
      <c r="AA49" s="1023"/>
      <c r="AB49" s="290"/>
      <c r="AC49" s="974"/>
      <c r="AD49" s="975"/>
      <c r="AE49" s="975"/>
      <c r="AF49" s="975"/>
      <c r="AG49" s="975"/>
      <c r="AH49" s="975"/>
      <c r="AI49" s="975"/>
      <c r="AJ49" s="975"/>
      <c r="AK49" s="975"/>
      <c r="AL49" s="975"/>
      <c r="AM49" s="975"/>
      <c r="AN49" s="975"/>
      <c r="AO49" s="976"/>
      <c r="AP49" s="285"/>
    </row>
    <row r="50" spans="1:42" ht="13.5" customHeight="1">
      <c r="A50" s="294"/>
      <c r="B50" s="972"/>
      <c r="C50" s="972"/>
      <c r="D50" s="972"/>
      <c r="E50" s="972"/>
      <c r="F50" s="972"/>
      <c r="G50" s="295"/>
      <c r="H50" s="977"/>
      <c r="I50" s="978"/>
      <c r="J50" s="978"/>
      <c r="K50" s="978"/>
      <c r="L50" s="978"/>
      <c r="M50" s="978"/>
      <c r="N50" s="978"/>
      <c r="O50" s="978"/>
      <c r="P50" s="978"/>
      <c r="Q50" s="978"/>
      <c r="R50" s="978"/>
      <c r="S50" s="978"/>
      <c r="T50" s="978"/>
      <c r="U50" s="979"/>
      <c r="V50" s="294"/>
      <c r="W50" s="1024"/>
      <c r="X50" s="1024"/>
      <c r="Y50" s="1024"/>
      <c r="Z50" s="1024"/>
      <c r="AA50" s="1024"/>
      <c r="AB50" s="295"/>
      <c r="AC50" s="977"/>
      <c r="AD50" s="978"/>
      <c r="AE50" s="978"/>
      <c r="AF50" s="978"/>
      <c r="AG50" s="978"/>
      <c r="AH50" s="978"/>
      <c r="AI50" s="978"/>
      <c r="AJ50" s="978"/>
      <c r="AK50" s="978"/>
      <c r="AL50" s="978"/>
      <c r="AM50" s="978"/>
      <c r="AN50" s="978"/>
      <c r="AO50" s="979"/>
      <c r="AP50" s="285"/>
    </row>
    <row r="51" spans="1:42" ht="13.5" customHeight="1">
      <c r="A51" s="289"/>
      <c r="B51" s="1000" t="s">
        <v>777</v>
      </c>
      <c r="C51" s="1000"/>
      <c r="D51" s="1000"/>
      <c r="E51" s="1000"/>
      <c r="F51" s="1000"/>
      <c r="G51" s="290"/>
      <c r="H51" s="1002" t="s">
        <v>183</v>
      </c>
      <c r="I51" s="1003"/>
      <c r="J51" s="1003"/>
      <c r="K51" s="1003"/>
      <c r="L51" s="1003"/>
      <c r="M51" s="1003"/>
      <c r="N51" s="1003"/>
      <c r="O51" s="1003"/>
      <c r="P51" s="1003"/>
      <c r="Q51" s="1003"/>
      <c r="R51" s="1003"/>
      <c r="S51" s="1003"/>
      <c r="T51" s="1003"/>
      <c r="U51" s="1004"/>
      <c r="V51" s="289"/>
      <c r="W51" s="1008" t="s">
        <v>147</v>
      </c>
      <c r="X51" s="1008"/>
      <c r="Y51" s="1008"/>
      <c r="Z51" s="1008"/>
      <c r="AA51" s="1008"/>
      <c r="AB51" s="290"/>
      <c r="AC51" s="974"/>
      <c r="AD51" s="975"/>
      <c r="AE51" s="975"/>
      <c r="AF51" s="975"/>
      <c r="AG51" s="975"/>
      <c r="AH51" s="975"/>
      <c r="AI51" s="975"/>
      <c r="AJ51" s="975"/>
      <c r="AK51" s="975"/>
      <c r="AL51" s="975"/>
      <c r="AM51" s="975"/>
      <c r="AN51" s="975"/>
      <c r="AO51" s="976"/>
      <c r="AP51" s="285"/>
    </row>
    <row r="52" spans="1:42" ht="13.5" customHeight="1">
      <c r="A52" s="294"/>
      <c r="B52" s="1001"/>
      <c r="C52" s="1001"/>
      <c r="D52" s="1001"/>
      <c r="E52" s="1001"/>
      <c r="F52" s="1001"/>
      <c r="G52" s="295"/>
      <c r="H52" s="1005"/>
      <c r="I52" s="1006"/>
      <c r="J52" s="1006"/>
      <c r="K52" s="1006"/>
      <c r="L52" s="1006"/>
      <c r="M52" s="1006"/>
      <c r="N52" s="1006"/>
      <c r="O52" s="1006"/>
      <c r="P52" s="1006"/>
      <c r="Q52" s="1006"/>
      <c r="R52" s="1006"/>
      <c r="S52" s="1006"/>
      <c r="T52" s="1006"/>
      <c r="U52" s="1007"/>
      <c r="V52" s="294"/>
      <c r="W52" s="1009"/>
      <c r="X52" s="1009"/>
      <c r="Y52" s="1009"/>
      <c r="Z52" s="1009"/>
      <c r="AA52" s="1009"/>
      <c r="AB52" s="295"/>
      <c r="AC52" s="977"/>
      <c r="AD52" s="978"/>
      <c r="AE52" s="978"/>
      <c r="AF52" s="978"/>
      <c r="AG52" s="978"/>
      <c r="AH52" s="978"/>
      <c r="AI52" s="978"/>
      <c r="AJ52" s="978"/>
      <c r="AK52" s="978"/>
      <c r="AL52" s="978"/>
      <c r="AM52" s="978"/>
      <c r="AN52" s="978"/>
      <c r="AO52" s="979"/>
      <c r="AP52" s="285"/>
    </row>
    <row r="53" spans="1:42" ht="13.5" customHeight="1">
      <c r="A53" s="1010" t="s">
        <v>778</v>
      </c>
      <c r="B53" s="1011"/>
      <c r="C53" s="1011"/>
      <c r="D53" s="1011"/>
      <c r="E53" s="1011"/>
      <c r="F53" s="1011"/>
      <c r="G53" s="1012"/>
      <c r="H53" s="1002"/>
      <c r="I53" s="1003"/>
      <c r="J53" s="1003"/>
      <c r="K53" s="1003"/>
      <c r="L53" s="1003"/>
      <c r="M53" s="1003"/>
      <c r="N53" s="1003"/>
      <c r="O53" s="1003"/>
      <c r="P53" s="1003"/>
      <c r="Q53" s="1003"/>
      <c r="R53" s="1003"/>
      <c r="S53" s="1003"/>
      <c r="T53" s="1003"/>
      <c r="U53" s="1004"/>
      <c r="V53" s="289"/>
      <c r="W53" s="1008" t="s">
        <v>147</v>
      </c>
      <c r="X53" s="1008"/>
      <c r="Y53" s="1008"/>
      <c r="Z53" s="1008"/>
      <c r="AA53" s="1008"/>
      <c r="AB53" s="290"/>
      <c r="AC53" s="974"/>
      <c r="AD53" s="975"/>
      <c r="AE53" s="975"/>
      <c r="AF53" s="975"/>
      <c r="AG53" s="975"/>
      <c r="AH53" s="975"/>
      <c r="AI53" s="975"/>
      <c r="AJ53" s="975"/>
      <c r="AK53" s="975"/>
      <c r="AL53" s="975"/>
      <c r="AM53" s="975"/>
      <c r="AN53" s="975"/>
      <c r="AO53" s="976"/>
      <c r="AP53" s="285"/>
    </row>
    <row r="54" spans="1:42" ht="13.5" customHeight="1">
      <c r="A54" s="1013"/>
      <c r="B54" s="1014"/>
      <c r="C54" s="1014"/>
      <c r="D54" s="1014"/>
      <c r="E54" s="1014"/>
      <c r="F54" s="1014"/>
      <c r="G54" s="1015"/>
      <c r="H54" s="1005"/>
      <c r="I54" s="1006"/>
      <c r="J54" s="1006"/>
      <c r="K54" s="1006"/>
      <c r="L54" s="1006"/>
      <c r="M54" s="1006"/>
      <c r="N54" s="1006"/>
      <c r="O54" s="1006"/>
      <c r="P54" s="1006"/>
      <c r="Q54" s="1006"/>
      <c r="R54" s="1006"/>
      <c r="S54" s="1006"/>
      <c r="T54" s="1006"/>
      <c r="U54" s="1007"/>
      <c r="V54" s="294"/>
      <c r="W54" s="1009"/>
      <c r="X54" s="1009"/>
      <c r="Y54" s="1009"/>
      <c r="Z54" s="1009"/>
      <c r="AA54" s="1009"/>
      <c r="AB54" s="295"/>
      <c r="AC54" s="977"/>
      <c r="AD54" s="978"/>
      <c r="AE54" s="978"/>
      <c r="AF54" s="978"/>
      <c r="AG54" s="978"/>
      <c r="AH54" s="978"/>
      <c r="AI54" s="978"/>
      <c r="AJ54" s="978"/>
      <c r="AK54" s="978"/>
      <c r="AL54" s="978"/>
      <c r="AM54" s="978"/>
      <c r="AN54" s="978"/>
      <c r="AO54" s="979"/>
      <c r="AP54" s="285"/>
    </row>
    <row r="55" spans="1:42" ht="13.5" customHeight="1">
      <c r="A55" s="289"/>
      <c r="B55" s="969" t="s">
        <v>779</v>
      </c>
      <c r="C55" s="969"/>
      <c r="D55" s="969"/>
      <c r="E55" s="969"/>
      <c r="F55" s="969"/>
      <c r="G55" s="290"/>
      <c r="H55" s="1002"/>
      <c r="I55" s="1003"/>
      <c r="J55" s="1003"/>
      <c r="K55" s="1003"/>
      <c r="L55" s="1003"/>
      <c r="M55" s="1003"/>
      <c r="N55" s="1003"/>
      <c r="O55" s="1003"/>
      <c r="P55" s="1003"/>
      <c r="Q55" s="1003"/>
      <c r="R55" s="1003"/>
      <c r="S55" s="1003"/>
      <c r="T55" s="1003"/>
      <c r="U55" s="1004"/>
      <c r="V55" s="289"/>
      <c r="W55" s="969" t="s">
        <v>779</v>
      </c>
      <c r="X55" s="969"/>
      <c r="Y55" s="969"/>
      <c r="Z55" s="969"/>
      <c r="AA55" s="969"/>
      <c r="AB55" s="290"/>
      <c r="AC55" s="974"/>
      <c r="AD55" s="975"/>
      <c r="AE55" s="975"/>
      <c r="AF55" s="975"/>
      <c r="AG55" s="975"/>
      <c r="AH55" s="975"/>
      <c r="AI55" s="975"/>
      <c r="AJ55" s="975"/>
      <c r="AK55" s="975"/>
      <c r="AL55" s="975"/>
      <c r="AM55" s="975"/>
      <c r="AN55" s="975"/>
      <c r="AO55" s="976"/>
      <c r="AP55" s="285"/>
    </row>
    <row r="56" spans="1:42" ht="13.5" customHeight="1">
      <c r="A56" s="291"/>
      <c r="B56" s="1016"/>
      <c r="C56" s="1016"/>
      <c r="D56" s="1016"/>
      <c r="E56" s="1016"/>
      <c r="F56" s="1016"/>
      <c r="G56" s="292"/>
      <c r="H56" s="1005"/>
      <c r="I56" s="1006"/>
      <c r="J56" s="1006"/>
      <c r="K56" s="1006"/>
      <c r="L56" s="1006"/>
      <c r="M56" s="1006"/>
      <c r="N56" s="1006"/>
      <c r="O56" s="1006"/>
      <c r="P56" s="1006"/>
      <c r="Q56" s="1006"/>
      <c r="R56" s="1006"/>
      <c r="S56" s="1006"/>
      <c r="T56" s="1006"/>
      <c r="U56" s="1007"/>
      <c r="V56" s="291"/>
      <c r="W56" s="1016"/>
      <c r="X56" s="1016"/>
      <c r="Y56" s="1016"/>
      <c r="Z56" s="1016"/>
      <c r="AA56" s="1016"/>
      <c r="AB56" s="292"/>
      <c r="AC56" s="977"/>
      <c r="AD56" s="978"/>
      <c r="AE56" s="978"/>
      <c r="AF56" s="978"/>
      <c r="AG56" s="978"/>
      <c r="AH56" s="978"/>
      <c r="AI56" s="978"/>
      <c r="AJ56" s="978"/>
      <c r="AK56" s="978"/>
      <c r="AL56" s="978"/>
      <c r="AM56" s="978"/>
      <c r="AN56" s="978"/>
      <c r="AO56" s="979"/>
      <c r="AP56" s="285"/>
    </row>
    <row r="57" spans="1:42" ht="13.5" customHeight="1">
      <c r="A57" s="291"/>
      <c r="B57" s="285"/>
      <c r="C57" s="1017" t="s">
        <v>147</v>
      </c>
      <c r="D57" s="1018"/>
      <c r="E57" s="1018"/>
      <c r="F57" s="1018"/>
      <c r="G57" s="1019"/>
      <c r="H57" s="974"/>
      <c r="I57" s="975"/>
      <c r="J57" s="975"/>
      <c r="K57" s="975"/>
      <c r="L57" s="975"/>
      <c r="M57" s="975"/>
      <c r="N57" s="975"/>
      <c r="O57" s="975"/>
      <c r="P57" s="975"/>
      <c r="Q57" s="975"/>
      <c r="R57" s="975"/>
      <c r="S57" s="975"/>
      <c r="T57" s="975"/>
      <c r="U57" s="976"/>
      <c r="V57" s="291"/>
      <c r="W57" s="285"/>
      <c r="X57" s="1017" t="s">
        <v>147</v>
      </c>
      <c r="Y57" s="1018"/>
      <c r="Z57" s="1018"/>
      <c r="AA57" s="1018"/>
      <c r="AB57" s="1019"/>
      <c r="AC57" s="974"/>
      <c r="AD57" s="975"/>
      <c r="AE57" s="975"/>
      <c r="AF57" s="975"/>
      <c r="AG57" s="975"/>
      <c r="AH57" s="975"/>
      <c r="AI57" s="975"/>
      <c r="AJ57" s="975"/>
      <c r="AK57" s="975"/>
      <c r="AL57" s="975"/>
      <c r="AM57" s="975"/>
      <c r="AN57" s="975"/>
      <c r="AO57" s="976"/>
      <c r="AP57" s="285"/>
    </row>
    <row r="58" spans="1:42" ht="13.5" customHeight="1">
      <c r="A58" s="291"/>
      <c r="B58" s="285"/>
      <c r="C58" s="1020"/>
      <c r="D58" s="1021"/>
      <c r="E58" s="1021"/>
      <c r="F58" s="1021"/>
      <c r="G58" s="1022"/>
      <c r="H58" s="977"/>
      <c r="I58" s="978"/>
      <c r="J58" s="978"/>
      <c r="K58" s="978"/>
      <c r="L58" s="978"/>
      <c r="M58" s="978"/>
      <c r="N58" s="978"/>
      <c r="O58" s="978"/>
      <c r="P58" s="978"/>
      <c r="Q58" s="978"/>
      <c r="R58" s="978"/>
      <c r="S58" s="978"/>
      <c r="T58" s="978"/>
      <c r="U58" s="979"/>
      <c r="V58" s="291"/>
      <c r="W58" s="285"/>
      <c r="X58" s="1020"/>
      <c r="Y58" s="1021"/>
      <c r="Z58" s="1021"/>
      <c r="AA58" s="1021"/>
      <c r="AB58" s="1022"/>
      <c r="AC58" s="977"/>
      <c r="AD58" s="978"/>
      <c r="AE58" s="978"/>
      <c r="AF58" s="978"/>
      <c r="AG58" s="978"/>
      <c r="AH58" s="978"/>
      <c r="AI58" s="978"/>
      <c r="AJ58" s="978"/>
      <c r="AK58" s="978"/>
      <c r="AL58" s="978"/>
      <c r="AM58" s="978"/>
      <c r="AN58" s="978"/>
      <c r="AO58" s="979"/>
      <c r="AP58" s="285"/>
    </row>
    <row r="59" spans="1:42" ht="13.5" customHeight="1">
      <c r="A59" s="291"/>
      <c r="B59" s="285"/>
      <c r="C59" s="968" t="s">
        <v>780</v>
      </c>
      <c r="D59" s="969"/>
      <c r="E59" s="969"/>
      <c r="F59" s="969"/>
      <c r="G59" s="970"/>
      <c r="H59" s="974"/>
      <c r="I59" s="975"/>
      <c r="J59" s="975"/>
      <c r="K59" s="975"/>
      <c r="L59" s="975"/>
      <c r="M59" s="975"/>
      <c r="N59" s="975"/>
      <c r="O59" s="975"/>
      <c r="P59" s="975"/>
      <c r="Q59" s="975"/>
      <c r="R59" s="975"/>
      <c r="S59" s="975"/>
      <c r="T59" s="975"/>
      <c r="U59" s="976"/>
      <c r="V59" s="291"/>
      <c r="W59" s="285"/>
      <c r="X59" s="968" t="s">
        <v>780</v>
      </c>
      <c r="Y59" s="969"/>
      <c r="Z59" s="969"/>
      <c r="AA59" s="969"/>
      <c r="AB59" s="970"/>
      <c r="AC59" s="974"/>
      <c r="AD59" s="975"/>
      <c r="AE59" s="975"/>
      <c r="AF59" s="975"/>
      <c r="AG59" s="975"/>
      <c r="AH59" s="975"/>
      <c r="AI59" s="975"/>
      <c r="AJ59" s="975"/>
      <c r="AK59" s="975"/>
      <c r="AL59" s="975"/>
      <c r="AM59" s="975"/>
      <c r="AN59" s="975"/>
      <c r="AO59" s="976"/>
      <c r="AP59" s="285"/>
    </row>
    <row r="60" spans="1:42" ht="9" customHeight="1">
      <c r="A60" s="294"/>
      <c r="B60" s="288"/>
      <c r="C60" s="971"/>
      <c r="D60" s="972"/>
      <c r="E60" s="972"/>
      <c r="F60" s="972"/>
      <c r="G60" s="973"/>
      <c r="H60" s="977"/>
      <c r="I60" s="978"/>
      <c r="J60" s="978"/>
      <c r="K60" s="978"/>
      <c r="L60" s="978"/>
      <c r="M60" s="978"/>
      <c r="N60" s="978"/>
      <c r="O60" s="978"/>
      <c r="P60" s="978"/>
      <c r="Q60" s="978"/>
      <c r="R60" s="978"/>
      <c r="S60" s="978"/>
      <c r="T60" s="978"/>
      <c r="U60" s="979"/>
      <c r="V60" s="294"/>
      <c r="W60" s="288"/>
      <c r="X60" s="971"/>
      <c r="Y60" s="972"/>
      <c r="Z60" s="972"/>
      <c r="AA60" s="972"/>
      <c r="AB60" s="973"/>
      <c r="AC60" s="977"/>
      <c r="AD60" s="978"/>
      <c r="AE60" s="978"/>
      <c r="AF60" s="978"/>
      <c r="AG60" s="978"/>
      <c r="AH60" s="978"/>
      <c r="AI60" s="978"/>
      <c r="AJ60" s="978"/>
      <c r="AK60" s="978"/>
      <c r="AL60" s="978"/>
      <c r="AM60" s="978"/>
      <c r="AN60" s="978"/>
      <c r="AO60" s="979"/>
      <c r="AP60" s="285"/>
    </row>
    <row r="61" spans="1:42" ht="12" customHeight="1">
      <c r="A61" s="285"/>
      <c r="B61" s="285"/>
      <c r="C61" s="317"/>
      <c r="D61" s="317"/>
      <c r="E61" s="317"/>
      <c r="F61" s="317"/>
      <c r="G61" s="317"/>
      <c r="H61" s="297"/>
      <c r="I61" s="297"/>
      <c r="J61" s="297"/>
      <c r="K61" s="297"/>
      <c r="L61" s="297"/>
      <c r="M61" s="297"/>
      <c r="N61" s="297"/>
      <c r="O61" s="297"/>
      <c r="P61" s="297"/>
      <c r="Q61" s="297"/>
      <c r="R61" s="297"/>
      <c r="S61" s="297"/>
      <c r="T61" s="297"/>
      <c r="U61" s="297"/>
      <c r="V61" s="297"/>
      <c r="W61" s="297"/>
      <c r="X61" s="318"/>
      <c r="Y61" s="318"/>
      <c r="Z61" s="318"/>
      <c r="AA61" s="318"/>
      <c r="AB61" s="318"/>
      <c r="AC61" s="297"/>
      <c r="AD61" s="297"/>
      <c r="AE61" s="297"/>
      <c r="AF61" s="297"/>
      <c r="AG61" s="297"/>
      <c r="AH61" s="297"/>
      <c r="AI61" s="297"/>
      <c r="AJ61" s="297"/>
      <c r="AK61" s="297"/>
      <c r="AL61" s="297"/>
      <c r="AM61" s="297"/>
      <c r="AN61" s="297"/>
      <c r="AO61" s="297"/>
      <c r="AP61" s="285"/>
    </row>
    <row r="62" spans="1:42" ht="12" customHeight="1">
      <c r="A62" s="980" t="s">
        <v>775</v>
      </c>
      <c r="B62" s="981"/>
      <c r="C62" s="981"/>
      <c r="D62" s="981"/>
      <c r="E62" s="981"/>
      <c r="F62" s="981"/>
      <c r="G62" s="981"/>
      <c r="H62" s="982"/>
      <c r="I62" s="989" t="s">
        <v>184</v>
      </c>
      <c r="J62" s="990"/>
      <c r="K62" s="990"/>
      <c r="L62" s="990"/>
      <c r="M62" s="990"/>
      <c r="N62" s="990"/>
      <c r="O62" s="991"/>
      <c r="P62" s="980" t="s">
        <v>1263</v>
      </c>
      <c r="Q62" s="981"/>
      <c r="R62" s="981"/>
      <c r="S62" s="981"/>
      <c r="T62" s="981"/>
      <c r="U62" s="981"/>
      <c r="V62" s="982"/>
      <c r="W62" s="989" t="s">
        <v>1264</v>
      </c>
      <c r="X62" s="990"/>
      <c r="Y62" s="990"/>
      <c r="Z62" s="990"/>
      <c r="AA62" s="990"/>
      <c r="AB62" s="990"/>
      <c r="AC62" s="991"/>
      <c r="AD62" s="998"/>
      <c r="AE62" s="999"/>
      <c r="AF62" s="999"/>
      <c r="AG62" s="999"/>
      <c r="AH62" s="999"/>
      <c r="AI62" s="999"/>
      <c r="AJ62" s="966"/>
      <c r="AK62" s="966"/>
      <c r="AL62" s="966"/>
      <c r="AM62" s="966"/>
      <c r="AN62" s="966"/>
      <c r="AO62" s="966"/>
      <c r="AP62" s="296"/>
    </row>
    <row r="63" spans="1:42" ht="23.25" customHeight="1">
      <c r="A63" s="983"/>
      <c r="B63" s="984"/>
      <c r="C63" s="984"/>
      <c r="D63" s="984"/>
      <c r="E63" s="984"/>
      <c r="F63" s="984"/>
      <c r="G63" s="984"/>
      <c r="H63" s="985"/>
      <c r="I63" s="992"/>
      <c r="J63" s="993"/>
      <c r="K63" s="993"/>
      <c r="L63" s="993"/>
      <c r="M63" s="993"/>
      <c r="N63" s="993"/>
      <c r="O63" s="994"/>
      <c r="P63" s="983"/>
      <c r="Q63" s="984"/>
      <c r="R63" s="984"/>
      <c r="S63" s="984"/>
      <c r="T63" s="984"/>
      <c r="U63" s="984"/>
      <c r="V63" s="985"/>
      <c r="W63" s="992"/>
      <c r="X63" s="993"/>
      <c r="Y63" s="993"/>
      <c r="Z63" s="993"/>
      <c r="AA63" s="993"/>
      <c r="AB63" s="993"/>
      <c r="AC63" s="994"/>
      <c r="AD63" s="998"/>
      <c r="AE63" s="999"/>
      <c r="AF63" s="999"/>
      <c r="AG63" s="999"/>
      <c r="AH63" s="999"/>
      <c r="AI63" s="999"/>
      <c r="AJ63" s="966"/>
      <c r="AK63" s="966"/>
      <c r="AL63" s="966"/>
      <c r="AM63" s="966"/>
      <c r="AN63" s="966"/>
      <c r="AO63" s="966"/>
      <c r="AP63" s="296"/>
    </row>
    <row r="64" spans="1:42" ht="12" customHeight="1">
      <c r="A64" s="986"/>
      <c r="B64" s="987"/>
      <c r="C64" s="987"/>
      <c r="D64" s="987"/>
      <c r="E64" s="987"/>
      <c r="F64" s="987"/>
      <c r="G64" s="987"/>
      <c r="H64" s="988"/>
      <c r="I64" s="995"/>
      <c r="J64" s="996"/>
      <c r="K64" s="996"/>
      <c r="L64" s="996"/>
      <c r="M64" s="996"/>
      <c r="N64" s="996"/>
      <c r="O64" s="997"/>
      <c r="P64" s="986"/>
      <c r="Q64" s="987"/>
      <c r="R64" s="987"/>
      <c r="S64" s="987"/>
      <c r="T64" s="987"/>
      <c r="U64" s="987"/>
      <c r="V64" s="988"/>
      <c r="W64" s="995"/>
      <c r="X64" s="996"/>
      <c r="Y64" s="996"/>
      <c r="Z64" s="996"/>
      <c r="AA64" s="996"/>
      <c r="AB64" s="996"/>
      <c r="AC64" s="997"/>
      <c r="AD64" s="998"/>
      <c r="AE64" s="999"/>
      <c r="AF64" s="999"/>
      <c r="AG64" s="999"/>
      <c r="AH64" s="999"/>
      <c r="AI64" s="999"/>
      <c r="AJ64" s="966"/>
      <c r="AK64" s="966"/>
      <c r="AL64" s="966"/>
      <c r="AM64" s="966"/>
      <c r="AN64" s="966"/>
      <c r="AO64" s="966"/>
      <c r="AP64" s="296"/>
    </row>
    <row r="65" spans="1:42" ht="13.5" customHeight="1">
      <c r="A65" s="285"/>
      <c r="B65" s="285"/>
      <c r="C65" s="285"/>
      <c r="D65" s="285"/>
      <c r="E65" s="285"/>
      <c r="F65" s="285"/>
      <c r="G65" s="285"/>
      <c r="H65" s="967"/>
      <c r="I65" s="967"/>
      <c r="J65" s="967"/>
      <c r="K65" s="967"/>
      <c r="L65" s="967"/>
      <c r="M65" s="967"/>
      <c r="N65" s="967"/>
      <c r="O65" s="967"/>
      <c r="P65" s="967"/>
      <c r="Q65" s="967"/>
      <c r="R65" s="967"/>
      <c r="S65" s="967"/>
      <c r="T65" s="967"/>
      <c r="U65" s="967"/>
      <c r="V65" s="967"/>
      <c r="W65" s="967"/>
      <c r="X65" s="967"/>
      <c r="Y65" s="967"/>
      <c r="Z65" s="967"/>
      <c r="AA65" s="967"/>
      <c r="AB65" s="967"/>
      <c r="AC65" s="967"/>
      <c r="AD65" s="967"/>
      <c r="AE65" s="967"/>
      <c r="AF65" s="967"/>
      <c r="AG65" s="967"/>
      <c r="AH65" s="967"/>
      <c r="AI65" s="967"/>
      <c r="AJ65" s="967"/>
      <c r="AK65" s="967"/>
      <c r="AL65" s="967"/>
      <c r="AM65" s="967"/>
      <c r="AN65" s="967"/>
      <c r="AO65" s="967"/>
      <c r="AP65" s="316"/>
    </row>
  </sheetData>
  <mergeCells count="96">
    <mergeCell ref="A2:AO3"/>
    <mergeCell ref="B9:F14"/>
    <mergeCell ref="H9:Q10"/>
    <mergeCell ref="R9:AE10"/>
    <mergeCell ref="AF9:AO10"/>
    <mergeCell ref="H11:Q12"/>
    <mergeCell ref="R11:V11"/>
    <mergeCell ref="W11:AE12"/>
    <mergeCell ref="AF11:AO12"/>
    <mergeCell ref="R12:V12"/>
    <mergeCell ref="H13:Q14"/>
    <mergeCell ref="R13:V13"/>
    <mergeCell ref="W13:AE14"/>
    <mergeCell ref="AF13:AO14"/>
    <mergeCell ref="R14:V14"/>
    <mergeCell ref="B16:F18"/>
    <mergeCell ref="H16:AO18"/>
    <mergeCell ref="B19:F21"/>
    <mergeCell ref="B22:F24"/>
    <mergeCell ref="H22:U24"/>
    <mergeCell ref="W22:AA24"/>
    <mergeCell ref="AC22:AO24"/>
    <mergeCell ref="H19:AO21"/>
    <mergeCell ref="N39:Q40"/>
    <mergeCell ref="R39:X40"/>
    <mergeCell ref="B26:F31"/>
    <mergeCell ref="I26:L27"/>
    <mergeCell ref="N26:AB27"/>
    <mergeCell ref="H28:M29"/>
    <mergeCell ref="H30:M31"/>
    <mergeCell ref="N37:Q38"/>
    <mergeCell ref="R37:X38"/>
    <mergeCell ref="Y37:AD38"/>
    <mergeCell ref="AC26:AO27"/>
    <mergeCell ref="N28:AB29"/>
    <mergeCell ref="AC28:AO29"/>
    <mergeCell ref="N30:AB31"/>
    <mergeCell ref="AC30:AO31"/>
    <mergeCell ref="AE37:AJ38"/>
    <mergeCell ref="AK37:AO38"/>
    <mergeCell ref="X35:AF36"/>
    <mergeCell ref="AG35:AO36"/>
    <mergeCell ref="Y39:AD40"/>
    <mergeCell ref="AE39:AJ40"/>
    <mergeCell ref="AK39:AO40"/>
    <mergeCell ref="B49:F50"/>
    <mergeCell ref="H49:U50"/>
    <mergeCell ref="W49:AA50"/>
    <mergeCell ref="AC49:AO50"/>
    <mergeCell ref="B47:F48"/>
    <mergeCell ref="H47:U48"/>
    <mergeCell ref="W47:AA48"/>
    <mergeCell ref="AC47:AO48"/>
    <mergeCell ref="B44:F45"/>
    <mergeCell ref="H44:U45"/>
    <mergeCell ref="W44:AA45"/>
    <mergeCell ref="AC44:AO45"/>
    <mergeCell ref="N41:Q42"/>
    <mergeCell ref="AK41:AO42"/>
    <mergeCell ref="B33:F42"/>
    <mergeCell ref="I33:L36"/>
    <mergeCell ref="N33:W34"/>
    <mergeCell ref="X33:AF34"/>
    <mergeCell ref="AG33:AO34"/>
    <mergeCell ref="H37:M42"/>
    <mergeCell ref="R41:X42"/>
    <mergeCell ref="Y41:AD42"/>
    <mergeCell ref="AE41:AJ42"/>
    <mergeCell ref="N35:W36"/>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AJ62:AO64"/>
    <mergeCell ref="H65:AO65"/>
    <mergeCell ref="C59:G60"/>
    <mergeCell ref="H59:U60"/>
    <mergeCell ref="X59:AB60"/>
    <mergeCell ref="AC59:AO60"/>
    <mergeCell ref="A62:H64"/>
    <mergeCell ref="I62:O64"/>
    <mergeCell ref="P62:V64"/>
    <mergeCell ref="W62:AC64"/>
    <mergeCell ref="AD62:AI64"/>
  </mergeCells>
  <phoneticPr fontId="9"/>
  <pageMargins left="0.75" right="0.67" top="0.52" bottom="0.35" header="0.52" footer="0.33"/>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4"/>
  <sheetViews>
    <sheetView view="pageBreakPreview" zoomScale="90" zoomScaleNormal="70" zoomScaleSheetLayoutView="90" zoomScalePageLayoutView="70" workbookViewId="0"/>
  </sheetViews>
  <sheetFormatPr defaultColWidth="2.21875" defaultRowHeight="13.5" customHeight="1"/>
  <cols>
    <col min="1" max="2" width="1.6640625" style="286" customWidth="1"/>
    <col min="3" max="7" width="2.21875" style="286" customWidth="1"/>
    <col min="8" max="8" width="1" style="286" customWidth="1"/>
    <col min="9" max="21" width="2.21875" style="286" customWidth="1"/>
    <col min="22" max="22" width="1.21875" style="286" customWidth="1"/>
    <col min="23" max="23" width="1" style="286" customWidth="1"/>
    <col min="24" max="28" width="2.21875" style="286" customWidth="1"/>
    <col min="29" max="29" width="1" style="286" customWidth="1"/>
    <col min="30" max="16384" width="2.21875" style="286"/>
  </cols>
  <sheetData>
    <row r="1" spans="1:42" ht="13.5" customHeight="1">
      <c r="A1" s="642"/>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row>
    <row r="2" spans="1:42" ht="13.5" customHeight="1">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row>
    <row r="3" spans="1:42" ht="13.5" customHeight="1">
      <c r="A3" s="631"/>
      <c r="B3" s="1106" t="s">
        <v>759</v>
      </c>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c r="AG3" s="1106"/>
      <c r="AH3" s="1106"/>
      <c r="AI3" s="1106"/>
      <c r="AJ3" s="1106"/>
      <c r="AK3" s="1106"/>
      <c r="AL3" s="1106"/>
      <c r="AM3" s="1106"/>
      <c r="AN3" s="1106"/>
      <c r="AO3" s="1106"/>
      <c r="AP3" s="1106"/>
    </row>
    <row r="4" spans="1:42" ht="13.5" customHeight="1">
      <c r="A4" s="631"/>
      <c r="B4" s="1106"/>
      <c r="C4" s="1106"/>
      <c r="D4" s="1106"/>
      <c r="E4" s="1106"/>
      <c r="F4" s="1106"/>
      <c r="G4" s="1106"/>
      <c r="H4" s="1106"/>
      <c r="I4" s="1106"/>
      <c r="J4" s="1106"/>
      <c r="K4" s="1106"/>
      <c r="L4" s="1106"/>
      <c r="M4" s="1106"/>
      <c r="N4" s="1106"/>
      <c r="O4" s="1106"/>
      <c r="P4" s="1106"/>
      <c r="Q4" s="1106"/>
      <c r="R4" s="1106"/>
      <c r="S4" s="1106"/>
      <c r="T4" s="1106"/>
      <c r="U4" s="1106"/>
      <c r="V4" s="1106"/>
      <c r="W4" s="1106"/>
      <c r="X4" s="1106"/>
      <c r="Y4" s="1106"/>
      <c r="Z4" s="1106"/>
      <c r="AA4" s="1106"/>
      <c r="AB4" s="1106"/>
      <c r="AC4" s="1106"/>
      <c r="AD4" s="1106"/>
      <c r="AE4" s="1106"/>
      <c r="AF4" s="1106"/>
      <c r="AG4" s="1106"/>
      <c r="AH4" s="1106"/>
      <c r="AI4" s="1106"/>
      <c r="AJ4" s="1106"/>
      <c r="AK4" s="1106"/>
      <c r="AL4" s="1106"/>
      <c r="AM4" s="1106"/>
      <c r="AN4" s="1106"/>
      <c r="AO4" s="1106"/>
      <c r="AP4" s="1106"/>
    </row>
    <row r="5" spans="1:42" ht="13.5" customHeight="1">
      <c r="A5" s="642"/>
      <c r="B5" s="640"/>
      <c r="C5" s="1054" t="s">
        <v>761</v>
      </c>
      <c r="D5" s="1018"/>
      <c r="E5" s="1018"/>
      <c r="F5" s="1018"/>
      <c r="G5" s="1018"/>
      <c r="H5" s="635"/>
      <c r="I5" s="1058"/>
      <c r="J5" s="1059"/>
      <c r="K5" s="1059"/>
      <c r="L5" s="1059"/>
      <c r="M5" s="1059"/>
      <c r="N5" s="1059"/>
      <c r="O5" s="1059"/>
      <c r="P5" s="1059"/>
      <c r="Q5" s="1059"/>
      <c r="R5" s="1059"/>
      <c r="S5" s="1059"/>
      <c r="T5" s="1059"/>
      <c r="U5" s="1059"/>
      <c r="V5" s="1060"/>
      <c r="W5" s="640"/>
      <c r="X5" s="1018" t="s">
        <v>137</v>
      </c>
      <c r="Y5" s="1018"/>
      <c r="Z5" s="1018"/>
      <c r="AA5" s="1018"/>
      <c r="AB5" s="1018"/>
      <c r="AC5" s="635"/>
      <c r="AD5" s="1058"/>
      <c r="AE5" s="1059"/>
      <c r="AF5" s="1059"/>
      <c r="AG5" s="1059"/>
      <c r="AH5" s="1059"/>
      <c r="AI5" s="1059"/>
      <c r="AJ5" s="1059"/>
      <c r="AK5" s="1059"/>
      <c r="AL5" s="1059"/>
      <c r="AM5" s="1059"/>
      <c r="AN5" s="1059"/>
      <c r="AO5" s="1059"/>
      <c r="AP5" s="1060"/>
    </row>
    <row r="6" spans="1:42" ht="13.5" customHeight="1">
      <c r="A6" s="642"/>
      <c r="B6" s="641"/>
      <c r="C6" s="1070"/>
      <c r="D6" s="1070"/>
      <c r="E6" s="1070"/>
      <c r="F6" s="1070"/>
      <c r="G6" s="1070"/>
      <c r="H6" s="643"/>
      <c r="I6" s="1107"/>
      <c r="J6" s="1108"/>
      <c r="K6" s="1108"/>
      <c r="L6" s="1108"/>
      <c r="M6" s="1108"/>
      <c r="N6" s="1108"/>
      <c r="O6" s="1108"/>
      <c r="P6" s="1108"/>
      <c r="Q6" s="1108"/>
      <c r="R6" s="1108"/>
      <c r="S6" s="1108"/>
      <c r="T6" s="1108"/>
      <c r="U6" s="1108"/>
      <c r="V6" s="1109"/>
      <c r="W6" s="641"/>
      <c r="X6" s="1070"/>
      <c r="Y6" s="1070"/>
      <c r="Z6" s="1070"/>
      <c r="AA6" s="1070"/>
      <c r="AB6" s="1070"/>
      <c r="AC6" s="643"/>
      <c r="AD6" s="1107"/>
      <c r="AE6" s="1108"/>
      <c r="AF6" s="1108"/>
      <c r="AG6" s="1108"/>
      <c r="AH6" s="1108"/>
      <c r="AI6" s="1108"/>
      <c r="AJ6" s="1108"/>
      <c r="AK6" s="1108"/>
      <c r="AL6" s="1108"/>
      <c r="AM6" s="1108"/>
      <c r="AN6" s="1108"/>
      <c r="AO6" s="1108"/>
      <c r="AP6" s="1109"/>
    </row>
    <row r="7" spans="1:42" ht="13.5" customHeight="1">
      <c r="A7" s="642"/>
      <c r="B7" s="636"/>
      <c r="C7" s="1021"/>
      <c r="D7" s="1021"/>
      <c r="E7" s="1021"/>
      <c r="F7" s="1021"/>
      <c r="G7" s="1021"/>
      <c r="H7" s="638"/>
      <c r="I7" s="1061"/>
      <c r="J7" s="1062"/>
      <c r="K7" s="1062"/>
      <c r="L7" s="1062"/>
      <c r="M7" s="1062"/>
      <c r="N7" s="1062"/>
      <c r="O7" s="1062"/>
      <c r="P7" s="1062"/>
      <c r="Q7" s="1062"/>
      <c r="R7" s="1062"/>
      <c r="S7" s="1062"/>
      <c r="T7" s="1062"/>
      <c r="U7" s="1062"/>
      <c r="V7" s="1063"/>
      <c r="W7" s="636"/>
      <c r="X7" s="1021"/>
      <c r="Y7" s="1021"/>
      <c r="Z7" s="1021"/>
      <c r="AA7" s="1021"/>
      <c r="AB7" s="1021"/>
      <c r="AC7" s="638"/>
      <c r="AD7" s="1061"/>
      <c r="AE7" s="1062"/>
      <c r="AF7" s="1062"/>
      <c r="AG7" s="1062"/>
      <c r="AH7" s="1062"/>
      <c r="AI7" s="1062"/>
      <c r="AJ7" s="1062"/>
      <c r="AK7" s="1062"/>
      <c r="AL7" s="1062"/>
      <c r="AM7" s="1062"/>
      <c r="AN7" s="1062"/>
      <c r="AO7" s="1062"/>
      <c r="AP7" s="1063"/>
    </row>
    <row r="8" spans="1:42" ht="13.5" customHeight="1">
      <c r="A8" s="642"/>
      <c r="B8" s="640"/>
      <c r="C8" s="1054" t="s">
        <v>136</v>
      </c>
      <c r="D8" s="1054"/>
      <c r="E8" s="1054"/>
      <c r="F8" s="1054"/>
      <c r="G8" s="1054"/>
      <c r="H8" s="635"/>
      <c r="I8" s="1110"/>
      <c r="J8" s="1111"/>
      <c r="K8" s="1111"/>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111"/>
      <c r="AP8" s="1112"/>
    </row>
    <row r="9" spans="1:42" ht="13.5" customHeight="1">
      <c r="A9" s="642"/>
      <c r="B9" s="641"/>
      <c r="C9" s="1055"/>
      <c r="D9" s="1055"/>
      <c r="E9" s="1055"/>
      <c r="F9" s="1055"/>
      <c r="G9" s="1055"/>
      <c r="H9" s="643"/>
      <c r="I9" s="1113"/>
      <c r="J9" s="1114"/>
      <c r="K9" s="1114"/>
      <c r="L9" s="1114"/>
      <c r="M9" s="1114"/>
      <c r="N9" s="1114"/>
      <c r="O9" s="1114"/>
      <c r="P9" s="1114"/>
      <c r="Q9" s="1114"/>
      <c r="R9" s="1114"/>
      <c r="S9" s="1114"/>
      <c r="T9" s="1114"/>
      <c r="U9" s="1114"/>
      <c r="V9" s="1114"/>
      <c r="W9" s="1114"/>
      <c r="X9" s="1114"/>
      <c r="Y9" s="1114"/>
      <c r="Z9" s="1114"/>
      <c r="AA9" s="1114"/>
      <c r="AB9" s="1114"/>
      <c r="AC9" s="1114"/>
      <c r="AD9" s="1114"/>
      <c r="AE9" s="1114"/>
      <c r="AF9" s="1114"/>
      <c r="AG9" s="1114"/>
      <c r="AH9" s="1114"/>
      <c r="AI9" s="1114"/>
      <c r="AJ9" s="1114"/>
      <c r="AK9" s="1114"/>
      <c r="AL9" s="1114"/>
      <c r="AM9" s="1114"/>
      <c r="AN9" s="1114"/>
      <c r="AO9" s="1114"/>
      <c r="AP9" s="1115"/>
    </row>
    <row r="10" spans="1:42" ht="13.5" customHeight="1">
      <c r="A10" s="645"/>
      <c r="B10" s="636"/>
      <c r="C10" s="1056"/>
      <c r="D10" s="1056"/>
      <c r="E10" s="1056"/>
      <c r="F10" s="1056"/>
      <c r="G10" s="1056"/>
      <c r="H10" s="638"/>
      <c r="I10" s="1083"/>
      <c r="J10" s="1084"/>
      <c r="K10" s="1084"/>
      <c r="L10" s="1084"/>
      <c r="M10" s="1084"/>
      <c r="N10" s="1084"/>
      <c r="O10" s="1084"/>
      <c r="P10" s="1084"/>
      <c r="Q10" s="1084"/>
      <c r="R10" s="1084"/>
      <c r="S10" s="1084"/>
      <c r="T10" s="1084"/>
      <c r="U10" s="1084"/>
      <c r="V10" s="1084"/>
      <c r="W10" s="1084"/>
      <c r="X10" s="1084"/>
      <c r="Y10" s="1084"/>
      <c r="Z10" s="1084"/>
      <c r="AA10" s="1084"/>
      <c r="AB10" s="1084"/>
      <c r="AC10" s="1084"/>
      <c r="AD10" s="1084"/>
      <c r="AE10" s="1084"/>
      <c r="AF10" s="1084"/>
      <c r="AG10" s="1084"/>
      <c r="AH10" s="1084"/>
      <c r="AI10" s="1084"/>
      <c r="AJ10" s="1084"/>
      <c r="AK10" s="1084"/>
      <c r="AL10" s="1084"/>
      <c r="AM10" s="1084"/>
      <c r="AN10" s="1084"/>
      <c r="AO10" s="1084"/>
      <c r="AP10" s="1085"/>
    </row>
    <row r="11" spans="1:42" ht="13.5" customHeight="1">
      <c r="A11" s="645"/>
      <c r="B11" s="640"/>
      <c r="C11" s="1064" t="s">
        <v>167</v>
      </c>
      <c r="D11" s="1064"/>
      <c r="E11" s="1064"/>
      <c r="F11" s="1064"/>
      <c r="G11" s="1064"/>
      <c r="H11" s="635"/>
      <c r="I11" s="1058"/>
      <c r="J11" s="1059"/>
      <c r="K11" s="1059"/>
      <c r="L11" s="1059"/>
      <c r="M11" s="1059"/>
      <c r="N11" s="1059"/>
      <c r="O11" s="1059"/>
      <c r="P11" s="1059"/>
      <c r="Q11" s="1059"/>
      <c r="R11" s="1059"/>
      <c r="S11" s="1059"/>
      <c r="T11" s="1059"/>
      <c r="U11" s="1059"/>
      <c r="V11" s="1059"/>
      <c r="W11" s="1059"/>
      <c r="X11" s="1059"/>
      <c r="Y11" s="1059"/>
      <c r="Z11" s="1059"/>
      <c r="AA11" s="1059"/>
      <c r="AB11" s="1059"/>
      <c r="AC11" s="1059"/>
      <c r="AD11" s="1059"/>
      <c r="AE11" s="1059"/>
      <c r="AF11" s="1059"/>
      <c r="AG11" s="1059"/>
      <c r="AH11" s="1059"/>
      <c r="AI11" s="1059"/>
      <c r="AJ11" s="1059"/>
      <c r="AK11" s="1059"/>
      <c r="AL11" s="1059"/>
      <c r="AM11" s="1059"/>
      <c r="AN11" s="1059"/>
      <c r="AO11" s="1059"/>
      <c r="AP11" s="1060"/>
    </row>
    <row r="12" spans="1:42" ht="13.5" customHeight="1">
      <c r="A12" s="642"/>
      <c r="B12" s="641"/>
      <c r="C12" s="1065"/>
      <c r="D12" s="1065"/>
      <c r="E12" s="1065"/>
      <c r="F12" s="1065"/>
      <c r="G12" s="1065"/>
      <c r="H12" s="643"/>
      <c r="I12" s="1107"/>
      <c r="J12" s="1108"/>
      <c r="K12" s="1108"/>
      <c r="L12" s="1108"/>
      <c r="M12" s="1108"/>
      <c r="N12" s="1108"/>
      <c r="O12" s="1108"/>
      <c r="P12" s="1108"/>
      <c r="Q12" s="1108"/>
      <c r="R12" s="1108"/>
      <c r="S12" s="1108"/>
      <c r="T12" s="1108"/>
      <c r="U12" s="1108"/>
      <c r="V12" s="1108"/>
      <c r="W12" s="1108"/>
      <c r="X12" s="1108"/>
      <c r="Y12" s="1108"/>
      <c r="Z12" s="1108"/>
      <c r="AA12" s="1108"/>
      <c r="AB12" s="1108"/>
      <c r="AC12" s="1108"/>
      <c r="AD12" s="1108"/>
      <c r="AE12" s="1108"/>
      <c r="AF12" s="1108"/>
      <c r="AG12" s="1108"/>
      <c r="AH12" s="1108"/>
      <c r="AI12" s="1108"/>
      <c r="AJ12" s="1108"/>
      <c r="AK12" s="1108"/>
      <c r="AL12" s="1108"/>
      <c r="AM12" s="1108"/>
      <c r="AN12" s="1108"/>
      <c r="AO12" s="1108"/>
      <c r="AP12" s="1109"/>
    </row>
    <row r="13" spans="1:42" ht="13.5" customHeight="1">
      <c r="A13" s="642"/>
      <c r="B13" s="636"/>
      <c r="C13" s="1066"/>
      <c r="D13" s="1066"/>
      <c r="E13" s="1066"/>
      <c r="F13" s="1066"/>
      <c r="G13" s="1066"/>
      <c r="H13" s="638"/>
      <c r="I13" s="1061"/>
      <c r="J13" s="1062"/>
      <c r="K13" s="1062"/>
      <c r="L13" s="1062"/>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2"/>
      <c r="AK13" s="1062"/>
      <c r="AL13" s="1062"/>
      <c r="AM13" s="1062"/>
      <c r="AN13" s="1062"/>
      <c r="AO13" s="1062"/>
      <c r="AP13" s="1063"/>
    </row>
    <row r="14" spans="1:42" ht="13.5" customHeight="1">
      <c r="A14" s="642"/>
      <c r="B14" s="640"/>
      <c r="C14" s="1018" t="s">
        <v>140</v>
      </c>
      <c r="D14" s="1018"/>
      <c r="E14" s="1018"/>
      <c r="F14" s="1018"/>
      <c r="G14" s="1018"/>
      <c r="H14" s="635"/>
      <c r="I14" s="1071" t="s">
        <v>1229</v>
      </c>
      <c r="J14" s="1072"/>
      <c r="K14" s="1072"/>
      <c r="L14" s="1072"/>
      <c r="M14" s="1072"/>
      <c r="N14" s="1072"/>
      <c r="O14" s="1072"/>
      <c r="P14" s="1072"/>
      <c r="Q14" s="1072"/>
      <c r="R14" s="1072"/>
      <c r="S14" s="1072"/>
      <c r="T14" s="1072"/>
      <c r="U14" s="1072"/>
      <c r="V14" s="1072"/>
      <c r="W14" s="640"/>
      <c r="X14" s="1018" t="s">
        <v>461</v>
      </c>
      <c r="Y14" s="1018"/>
      <c r="Z14" s="1018"/>
      <c r="AA14" s="1018"/>
      <c r="AB14" s="1018"/>
      <c r="AC14" s="635"/>
      <c r="AD14" s="1077" t="s">
        <v>764</v>
      </c>
      <c r="AE14" s="1078"/>
      <c r="AF14" s="1078"/>
      <c r="AG14" s="1078"/>
      <c r="AH14" s="1078"/>
      <c r="AI14" s="1078"/>
      <c r="AJ14" s="1078"/>
      <c r="AK14" s="1078"/>
      <c r="AL14" s="1078"/>
      <c r="AM14" s="1078"/>
      <c r="AN14" s="1078"/>
      <c r="AO14" s="1078"/>
      <c r="AP14" s="1079"/>
    </row>
    <row r="15" spans="1:42" ht="13.5" customHeight="1">
      <c r="A15" s="642"/>
      <c r="B15" s="641"/>
      <c r="C15" s="1070"/>
      <c r="D15" s="1070"/>
      <c r="E15" s="1070"/>
      <c r="F15" s="1070"/>
      <c r="G15" s="1070"/>
      <c r="H15" s="643"/>
      <c r="I15" s="1073"/>
      <c r="J15" s="1074"/>
      <c r="K15" s="1074"/>
      <c r="L15" s="1074"/>
      <c r="M15" s="1074"/>
      <c r="N15" s="1074"/>
      <c r="O15" s="1074"/>
      <c r="P15" s="1074"/>
      <c r="Q15" s="1074"/>
      <c r="R15" s="1074"/>
      <c r="S15" s="1074"/>
      <c r="T15" s="1074"/>
      <c r="U15" s="1074"/>
      <c r="V15" s="1074"/>
      <c r="W15" s="641"/>
      <c r="X15" s="1070"/>
      <c r="Y15" s="1070"/>
      <c r="Z15" s="1070"/>
      <c r="AA15" s="1070"/>
      <c r="AB15" s="1070"/>
      <c r="AC15" s="643"/>
      <c r="AD15" s="1080"/>
      <c r="AE15" s="1081"/>
      <c r="AF15" s="1081"/>
      <c r="AG15" s="1081"/>
      <c r="AH15" s="1081"/>
      <c r="AI15" s="1081"/>
      <c r="AJ15" s="1081"/>
      <c r="AK15" s="1081"/>
      <c r="AL15" s="1081"/>
      <c r="AM15" s="1081"/>
      <c r="AN15" s="1081"/>
      <c r="AO15" s="1081"/>
      <c r="AP15" s="1082"/>
    </row>
    <row r="16" spans="1:42" ht="13.5" customHeight="1">
      <c r="A16" s="642"/>
      <c r="B16" s="636"/>
      <c r="C16" s="1021"/>
      <c r="D16" s="1021"/>
      <c r="E16" s="1021"/>
      <c r="F16" s="1021"/>
      <c r="G16" s="1021"/>
      <c r="H16" s="638"/>
      <c r="I16" s="1075"/>
      <c r="J16" s="1076"/>
      <c r="K16" s="1076"/>
      <c r="L16" s="1076"/>
      <c r="M16" s="1076"/>
      <c r="N16" s="1076"/>
      <c r="O16" s="1076"/>
      <c r="P16" s="1076"/>
      <c r="Q16" s="1076"/>
      <c r="R16" s="1076"/>
      <c r="S16" s="1076"/>
      <c r="T16" s="1076"/>
      <c r="U16" s="1076"/>
      <c r="V16" s="1076"/>
      <c r="W16" s="636"/>
      <c r="X16" s="1021"/>
      <c r="Y16" s="1021"/>
      <c r="Z16" s="1021"/>
      <c r="AA16" s="1021"/>
      <c r="AB16" s="1021"/>
      <c r="AC16" s="638"/>
      <c r="AD16" s="1083"/>
      <c r="AE16" s="1084"/>
      <c r="AF16" s="1084"/>
      <c r="AG16" s="1084"/>
      <c r="AH16" s="1084"/>
      <c r="AI16" s="1084"/>
      <c r="AJ16" s="1084"/>
      <c r="AK16" s="1084"/>
      <c r="AL16" s="1084"/>
      <c r="AM16" s="1084"/>
      <c r="AN16" s="1084"/>
      <c r="AO16" s="1084"/>
      <c r="AP16" s="1085"/>
    </row>
    <row r="17" spans="1:42" ht="13.5" customHeight="1">
      <c r="A17" s="642"/>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row>
    <row r="18" spans="1:42" ht="13.5" customHeight="1">
      <c r="A18" s="642"/>
      <c r="B18" s="640"/>
      <c r="C18" s="1054" t="s">
        <v>169</v>
      </c>
      <c r="D18" s="1054"/>
      <c r="E18" s="1054"/>
      <c r="F18" s="1054"/>
      <c r="G18" s="1054"/>
      <c r="H18" s="635"/>
      <c r="I18" s="1047" t="s">
        <v>170</v>
      </c>
      <c r="J18" s="1029"/>
      <c r="K18" s="1029"/>
      <c r="L18" s="1029"/>
      <c r="M18" s="1029"/>
      <c r="N18" s="1029"/>
      <c r="O18" s="1029"/>
      <c r="P18" s="1029"/>
      <c r="Q18" s="1029"/>
      <c r="R18" s="1030"/>
      <c r="S18" s="1047" t="s">
        <v>171</v>
      </c>
      <c r="T18" s="1029"/>
      <c r="U18" s="1029"/>
      <c r="V18" s="1029"/>
      <c r="W18" s="1029"/>
      <c r="X18" s="1029"/>
      <c r="Y18" s="1029"/>
      <c r="Z18" s="1029"/>
      <c r="AA18" s="1029"/>
      <c r="AB18" s="1029"/>
      <c r="AC18" s="1029"/>
      <c r="AD18" s="1029"/>
      <c r="AE18" s="1029"/>
      <c r="AF18" s="1030"/>
      <c r="AG18" s="1047" t="s">
        <v>141</v>
      </c>
      <c r="AH18" s="1029"/>
      <c r="AI18" s="1029"/>
      <c r="AJ18" s="1029"/>
      <c r="AK18" s="1029"/>
      <c r="AL18" s="1029"/>
      <c r="AM18" s="1029"/>
      <c r="AN18" s="1029"/>
      <c r="AO18" s="1029"/>
      <c r="AP18" s="1030"/>
    </row>
    <row r="19" spans="1:42" ht="13.5" customHeight="1">
      <c r="A19" s="642"/>
      <c r="B19" s="641"/>
      <c r="C19" s="1055"/>
      <c r="D19" s="1055"/>
      <c r="E19" s="1055"/>
      <c r="F19" s="1055"/>
      <c r="G19" s="1055"/>
      <c r="H19" s="643"/>
      <c r="I19" s="1048"/>
      <c r="J19" s="1031"/>
      <c r="K19" s="1031"/>
      <c r="L19" s="1031"/>
      <c r="M19" s="1031"/>
      <c r="N19" s="1031"/>
      <c r="O19" s="1031"/>
      <c r="P19" s="1031"/>
      <c r="Q19" s="1031"/>
      <c r="R19" s="1032"/>
      <c r="S19" s="1048"/>
      <c r="T19" s="1031"/>
      <c r="U19" s="1031"/>
      <c r="V19" s="1031"/>
      <c r="W19" s="1031"/>
      <c r="X19" s="1031"/>
      <c r="Y19" s="1031"/>
      <c r="Z19" s="1031"/>
      <c r="AA19" s="1031"/>
      <c r="AB19" s="1031"/>
      <c r="AC19" s="1031"/>
      <c r="AD19" s="1031"/>
      <c r="AE19" s="1031"/>
      <c r="AF19" s="1032"/>
      <c r="AG19" s="1048"/>
      <c r="AH19" s="1031"/>
      <c r="AI19" s="1031"/>
      <c r="AJ19" s="1031"/>
      <c r="AK19" s="1031"/>
      <c r="AL19" s="1031"/>
      <c r="AM19" s="1031"/>
      <c r="AN19" s="1031"/>
      <c r="AO19" s="1031"/>
      <c r="AP19" s="1032"/>
    </row>
    <row r="20" spans="1:42" ht="13.5" customHeight="1">
      <c r="A20" s="644"/>
      <c r="B20" s="641"/>
      <c r="C20" s="1055"/>
      <c r="D20" s="1055"/>
      <c r="E20" s="1055"/>
      <c r="F20" s="1055"/>
      <c r="G20" s="1055"/>
      <c r="H20" s="643"/>
      <c r="I20" s="1077" t="s">
        <v>142</v>
      </c>
      <c r="J20" s="1078"/>
      <c r="K20" s="1078"/>
      <c r="L20" s="1078"/>
      <c r="M20" s="1078"/>
      <c r="N20" s="1078"/>
      <c r="O20" s="1078"/>
      <c r="P20" s="1078"/>
      <c r="Q20" s="1078"/>
      <c r="R20" s="1079"/>
      <c r="S20" s="1097" t="s">
        <v>172</v>
      </c>
      <c r="T20" s="1098"/>
      <c r="U20" s="1098"/>
      <c r="V20" s="1098"/>
      <c r="W20" s="1098"/>
      <c r="X20" s="1099" t="s">
        <v>173</v>
      </c>
      <c r="Y20" s="1100"/>
      <c r="Z20" s="1100"/>
      <c r="AA20" s="1100"/>
      <c r="AB20" s="1100"/>
      <c r="AC20" s="1100"/>
      <c r="AD20" s="1100"/>
      <c r="AE20" s="1100"/>
      <c r="AF20" s="1101"/>
      <c r="AG20" s="1077" t="s">
        <v>463</v>
      </c>
      <c r="AH20" s="975"/>
      <c r="AI20" s="975"/>
      <c r="AJ20" s="975"/>
      <c r="AK20" s="975"/>
      <c r="AL20" s="975"/>
      <c r="AM20" s="975"/>
      <c r="AN20" s="975"/>
      <c r="AO20" s="975"/>
      <c r="AP20" s="976"/>
    </row>
    <row r="21" spans="1:42" ht="13.5" customHeight="1">
      <c r="A21" s="644"/>
      <c r="B21" s="641"/>
      <c r="C21" s="1055"/>
      <c r="D21" s="1055"/>
      <c r="E21" s="1055"/>
      <c r="F21" s="1055"/>
      <c r="G21" s="1055"/>
      <c r="H21" s="643"/>
      <c r="I21" s="1083"/>
      <c r="J21" s="1084"/>
      <c r="K21" s="1084"/>
      <c r="L21" s="1084"/>
      <c r="M21" s="1084"/>
      <c r="N21" s="1084"/>
      <c r="O21" s="1084"/>
      <c r="P21" s="1084"/>
      <c r="Q21" s="1084"/>
      <c r="R21" s="1085"/>
      <c r="S21" s="1104" t="s">
        <v>174</v>
      </c>
      <c r="T21" s="1105"/>
      <c r="U21" s="1105"/>
      <c r="V21" s="1105"/>
      <c r="W21" s="1105"/>
      <c r="X21" s="1102"/>
      <c r="Y21" s="1102"/>
      <c r="Z21" s="1102"/>
      <c r="AA21" s="1102"/>
      <c r="AB21" s="1102"/>
      <c r="AC21" s="1102"/>
      <c r="AD21" s="1102"/>
      <c r="AE21" s="1102"/>
      <c r="AF21" s="1103"/>
      <c r="AG21" s="977"/>
      <c r="AH21" s="978"/>
      <c r="AI21" s="978"/>
      <c r="AJ21" s="978"/>
      <c r="AK21" s="978"/>
      <c r="AL21" s="978"/>
      <c r="AM21" s="978"/>
      <c r="AN21" s="978"/>
      <c r="AO21" s="978"/>
      <c r="AP21" s="979"/>
    </row>
    <row r="22" spans="1:42" ht="13.5" customHeight="1">
      <c r="A22" s="644"/>
      <c r="B22" s="641"/>
      <c r="C22" s="1055"/>
      <c r="D22" s="1055"/>
      <c r="E22" s="1055"/>
      <c r="F22" s="1055"/>
      <c r="G22" s="1055"/>
      <c r="H22" s="643"/>
      <c r="I22" s="1077" t="s">
        <v>142</v>
      </c>
      <c r="J22" s="1078"/>
      <c r="K22" s="1078"/>
      <c r="L22" s="1078"/>
      <c r="M22" s="1078"/>
      <c r="N22" s="1078"/>
      <c r="O22" s="1078"/>
      <c r="P22" s="1078"/>
      <c r="Q22" s="1078"/>
      <c r="R22" s="1079"/>
      <c r="S22" s="1097" t="s">
        <v>172</v>
      </c>
      <c r="T22" s="1098"/>
      <c r="U22" s="1098"/>
      <c r="V22" s="1098"/>
      <c r="W22" s="1098"/>
      <c r="X22" s="1099" t="s">
        <v>173</v>
      </c>
      <c r="Y22" s="1100"/>
      <c r="Z22" s="1100"/>
      <c r="AA22" s="1100"/>
      <c r="AB22" s="1100"/>
      <c r="AC22" s="1100"/>
      <c r="AD22" s="1100"/>
      <c r="AE22" s="1100"/>
      <c r="AF22" s="1101"/>
      <c r="AG22" s="1077" t="s">
        <v>463</v>
      </c>
      <c r="AH22" s="975"/>
      <c r="AI22" s="975"/>
      <c r="AJ22" s="975"/>
      <c r="AK22" s="975"/>
      <c r="AL22" s="975"/>
      <c r="AM22" s="975"/>
      <c r="AN22" s="975"/>
      <c r="AO22" s="975"/>
      <c r="AP22" s="976"/>
    </row>
    <row r="23" spans="1:42" ht="13.5" customHeight="1">
      <c r="A23" s="639"/>
      <c r="B23" s="636"/>
      <c r="C23" s="1056"/>
      <c r="D23" s="1056"/>
      <c r="E23" s="1056"/>
      <c r="F23" s="1056"/>
      <c r="G23" s="1056"/>
      <c r="H23" s="638"/>
      <c r="I23" s="1083"/>
      <c r="J23" s="1084"/>
      <c r="K23" s="1084"/>
      <c r="L23" s="1084"/>
      <c r="M23" s="1084"/>
      <c r="N23" s="1084"/>
      <c r="O23" s="1084"/>
      <c r="P23" s="1084"/>
      <c r="Q23" s="1084"/>
      <c r="R23" s="1085"/>
      <c r="S23" s="1104" t="s">
        <v>174</v>
      </c>
      <c r="T23" s="1105"/>
      <c r="U23" s="1105"/>
      <c r="V23" s="1105"/>
      <c r="W23" s="1105"/>
      <c r="X23" s="1102"/>
      <c r="Y23" s="1102"/>
      <c r="Z23" s="1102"/>
      <c r="AA23" s="1102"/>
      <c r="AB23" s="1102"/>
      <c r="AC23" s="1102"/>
      <c r="AD23" s="1102"/>
      <c r="AE23" s="1102"/>
      <c r="AF23" s="1103"/>
      <c r="AG23" s="977"/>
      <c r="AH23" s="978"/>
      <c r="AI23" s="978"/>
      <c r="AJ23" s="978"/>
      <c r="AK23" s="978"/>
      <c r="AL23" s="978"/>
      <c r="AM23" s="978"/>
      <c r="AN23" s="978"/>
      <c r="AO23" s="978"/>
      <c r="AP23" s="979"/>
    </row>
    <row r="24" spans="1:42" ht="13.5" customHeight="1">
      <c r="A24" s="639"/>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642"/>
      <c r="AP24" s="642"/>
    </row>
    <row r="25" spans="1:42" ht="13.5" customHeight="1">
      <c r="A25" s="639"/>
      <c r="B25" s="640"/>
      <c r="C25" s="1033" t="s">
        <v>175</v>
      </c>
      <c r="D25" s="1033"/>
      <c r="E25" s="1033"/>
      <c r="F25" s="1033"/>
      <c r="G25" s="1033"/>
      <c r="H25" s="635"/>
      <c r="I25" s="633" t="s">
        <v>149</v>
      </c>
      <c r="J25" s="1033" t="s">
        <v>176</v>
      </c>
      <c r="K25" s="1033"/>
      <c r="L25" s="1033"/>
      <c r="M25" s="1033"/>
      <c r="N25" s="634"/>
      <c r="O25" s="1033" t="s">
        <v>143</v>
      </c>
      <c r="P25" s="1033"/>
      <c r="Q25" s="1033"/>
      <c r="R25" s="1033"/>
      <c r="S25" s="1033"/>
      <c r="T25" s="1033"/>
      <c r="U25" s="1033"/>
      <c r="V25" s="1033"/>
      <c r="W25" s="1033"/>
      <c r="X25" s="1033"/>
      <c r="Y25" s="1035" t="s">
        <v>144</v>
      </c>
      <c r="Z25" s="1035"/>
      <c r="AA25" s="1035"/>
      <c r="AB25" s="1035"/>
      <c r="AC25" s="1035"/>
      <c r="AD25" s="1035"/>
      <c r="AE25" s="1035"/>
      <c r="AF25" s="1035"/>
      <c r="AG25" s="1035"/>
      <c r="AH25" s="1033" t="s">
        <v>145</v>
      </c>
      <c r="AI25" s="1033"/>
      <c r="AJ25" s="1033"/>
      <c r="AK25" s="1033"/>
      <c r="AL25" s="1033"/>
      <c r="AM25" s="1033"/>
      <c r="AN25" s="1033"/>
      <c r="AO25" s="1033"/>
      <c r="AP25" s="1036"/>
    </row>
    <row r="26" spans="1:42" ht="13.5" customHeight="1">
      <c r="A26" s="642"/>
      <c r="B26" s="641"/>
      <c r="C26" s="999"/>
      <c r="D26" s="999"/>
      <c r="E26" s="999"/>
      <c r="F26" s="999"/>
      <c r="G26" s="999"/>
      <c r="H26" s="643"/>
      <c r="I26" s="645"/>
      <c r="J26" s="999"/>
      <c r="K26" s="999"/>
      <c r="L26" s="999"/>
      <c r="M26" s="999"/>
      <c r="N26" s="646"/>
      <c r="O26" s="1034"/>
      <c r="P26" s="1034"/>
      <c r="Q26" s="1034"/>
      <c r="R26" s="1034"/>
      <c r="S26" s="1034"/>
      <c r="T26" s="1034"/>
      <c r="U26" s="1034"/>
      <c r="V26" s="1034"/>
      <c r="W26" s="1034"/>
      <c r="X26" s="1034"/>
      <c r="Y26" s="1035"/>
      <c r="Z26" s="1035"/>
      <c r="AA26" s="1035"/>
      <c r="AB26" s="1035"/>
      <c r="AC26" s="1035"/>
      <c r="AD26" s="1035"/>
      <c r="AE26" s="1035"/>
      <c r="AF26" s="1035"/>
      <c r="AG26" s="1035"/>
      <c r="AH26" s="1034"/>
      <c r="AI26" s="1034"/>
      <c r="AJ26" s="1034"/>
      <c r="AK26" s="1034"/>
      <c r="AL26" s="1034"/>
      <c r="AM26" s="1034"/>
      <c r="AN26" s="1034"/>
      <c r="AO26" s="1034"/>
      <c r="AP26" s="1037"/>
    </row>
    <row r="27" spans="1:42" ht="13.5" customHeight="1">
      <c r="A27" s="645"/>
      <c r="B27" s="641"/>
      <c r="C27" s="999"/>
      <c r="D27" s="999"/>
      <c r="E27" s="999"/>
      <c r="F27" s="999"/>
      <c r="G27" s="999"/>
      <c r="H27" s="643"/>
      <c r="I27" s="642"/>
      <c r="J27" s="999"/>
      <c r="K27" s="999"/>
      <c r="L27" s="999"/>
      <c r="M27" s="999"/>
      <c r="N27" s="643"/>
      <c r="O27" s="1049" t="s">
        <v>177</v>
      </c>
      <c r="P27" s="1049"/>
      <c r="Q27" s="1049"/>
      <c r="R27" s="1049"/>
      <c r="S27" s="1049"/>
      <c r="T27" s="1049"/>
      <c r="U27" s="1049"/>
      <c r="V27" s="1049"/>
      <c r="W27" s="1049"/>
      <c r="X27" s="1049"/>
      <c r="Y27" s="1051" t="s">
        <v>177</v>
      </c>
      <c r="Z27" s="1051"/>
      <c r="AA27" s="1051"/>
      <c r="AB27" s="1051"/>
      <c r="AC27" s="1051"/>
      <c r="AD27" s="1051"/>
      <c r="AE27" s="1051"/>
      <c r="AF27" s="1051"/>
      <c r="AG27" s="1051"/>
      <c r="AH27" s="1049" t="s">
        <v>177</v>
      </c>
      <c r="AI27" s="1049"/>
      <c r="AJ27" s="1049"/>
      <c r="AK27" s="1049"/>
      <c r="AL27" s="1049"/>
      <c r="AM27" s="1049"/>
      <c r="AN27" s="1049"/>
      <c r="AO27" s="1049"/>
      <c r="AP27" s="1052"/>
    </row>
    <row r="28" spans="1:42" ht="13.5" customHeight="1">
      <c r="A28" s="645"/>
      <c r="B28" s="641"/>
      <c r="C28" s="999"/>
      <c r="D28" s="999"/>
      <c r="E28" s="999"/>
      <c r="F28" s="999"/>
      <c r="G28" s="999"/>
      <c r="H28" s="643"/>
      <c r="I28" s="642"/>
      <c r="J28" s="999"/>
      <c r="K28" s="999"/>
      <c r="L28" s="999"/>
      <c r="M28" s="999"/>
      <c r="N28" s="643"/>
      <c r="O28" s="1050"/>
      <c r="P28" s="1050"/>
      <c r="Q28" s="1050"/>
      <c r="R28" s="1050"/>
      <c r="S28" s="1050"/>
      <c r="T28" s="1050"/>
      <c r="U28" s="1050"/>
      <c r="V28" s="1050"/>
      <c r="W28" s="1050"/>
      <c r="X28" s="1050"/>
      <c r="Y28" s="1051"/>
      <c r="Z28" s="1051"/>
      <c r="AA28" s="1051"/>
      <c r="AB28" s="1051"/>
      <c r="AC28" s="1051"/>
      <c r="AD28" s="1051"/>
      <c r="AE28" s="1051"/>
      <c r="AF28" s="1051"/>
      <c r="AG28" s="1051"/>
      <c r="AH28" s="1050"/>
      <c r="AI28" s="1050"/>
      <c r="AJ28" s="1050"/>
      <c r="AK28" s="1050"/>
      <c r="AL28" s="1050"/>
      <c r="AM28" s="1050"/>
      <c r="AN28" s="1050"/>
      <c r="AO28" s="1050"/>
      <c r="AP28" s="1053"/>
    </row>
    <row r="29" spans="1:42" ht="13.5" customHeight="1">
      <c r="A29" s="632"/>
      <c r="B29" s="641"/>
      <c r="C29" s="999"/>
      <c r="D29" s="999"/>
      <c r="E29" s="999"/>
      <c r="F29" s="999"/>
      <c r="G29" s="999"/>
      <c r="H29" s="643"/>
      <c r="I29" s="1038" t="s">
        <v>178</v>
      </c>
      <c r="J29" s="1039"/>
      <c r="K29" s="1039"/>
      <c r="L29" s="1039"/>
      <c r="M29" s="1039"/>
      <c r="N29" s="1040"/>
      <c r="O29" s="1047" t="s">
        <v>146</v>
      </c>
      <c r="P29" s="1029"/>
      <c r="Q29" s="1029"/>
      <c r="R29" s="1029"/>
      <c r="S29" s="1029"/>
      <c r="T29" s="1029"/>
      <c r="U29" s="1029"/>
      <c r="V29" s="1047" t="s">
        <v>143</v>
      </c>
      <c r="W29" s="1029"/>
      <c r="X29" s="1029"/>
      <c r="Y29" s="1029"/>
      <c r="Z29" s="1029"/>
      <c r="AA29" s="1029"/>
      <c r="AB29" s="1029"/>
      <c r="AC29" s="1030"/>
      <c r="AD29" s="1047" t="s">
        <v>144</v>
      </c>
      <c r="AE29" s="1029"/>
      <c r="AF29" s="1029"/>
      <c r="AG29" s="1029"/>
      <c r="AH29" s="1029"/>
      <c r="AI29" s="1029"/>
      <c r="AJ29" s="1030"/>
      <c r="AK29" s="1047" t="s">
        <v>145</v>
      </c>
      <c r="AL29" s="1029"/>
      <c r="AM29" s="1029"/>
      <c r="AN29" s="1029"/>
      <c r="AO29" s="1029"/>
      <c r="AP29" s="1030"/>
    </row>
    <row r="30" spans="1:42" ht="13.5" customHeight="1">
      <c r="A30" s="632"/>
      <c r="B30" s="641"/>
      <c r="C30" s="999"/>
      <c r="D30" s="999"/>
      <c r="E30" s="999"/>
      <c r="F30" s="999"/>
      <c r="G30" s="999"/>
      <c r="H30" s="643"/>
      <c r="I30" s="1041"/>
      <c r="J30" s="1042"/>
      <c r="K30" s="1042"/>
      <c r="L30" s="1042"/>
      <c r="M30" s="1042"/>
      <c r="N30" s="1043"/>
      <c r="O30" s="1048"/>
      <c r="P30" s="1031"/>
      <c r="Q30" s="1031"/>
      <c r="R30" s="1031"/>
      <c r="S30" s="1031"/>
      <c r="T30" s="1031"/>
      <c r="U30" s="1031"/>
      <c r="V30" s="1048"/>
      <c r="W30" s="1031"/>
      <c r="X30" s="1031"/>
      <c r="Y30" s="1031"/>
      <c r="Z30" s="1031"/>
      <c r="AA30" s="1031"/>
      <c r="AB30" s="1031"/>
      <c r="AC30" s="1032"/>
      <c r="AD30" s="1048"/>
      <c r="AE30" s="1031"/>
      <c r="AF30" s="1031"/>
      <c r="AG30" s="1031"/>
      <c r="AH30" s="1031"/>
      <c r="AI30" s="1031"/>
      <c r="AJ30" s="1032"/>
      <c r="AK30" s="1048"/>
      <c r="AL30" s="1031"/>
      <c r="AM30" s="1031"/>
      <c r="AN30" s="1031"/>
      <c r="AO30" s="1031"/>
      <c r="AP30" s="1032"/>
    </row>
    <row r="31" spans="1:42" ht="13.5" customHeight="1">
      <c r="A31" s="632"/>
      <c r="B31" s="641"/>
      <c r="C31" s="999"/>
      <c r="D31" s="999"/>
      <c r="E31" s="999"/>
      <c r="F31" s="999"/>
      <c r="G31" s="999"/>
      <c r="H31" s="643"/>
      <c r="I31" s="1041"/>
      <c r="J31" s="1042"/>
      <c r="K31" s="1042"/>
      <c r="L31" s="1042"/>
      <c r="M31" s="1042"/>
      <c r="N31" s="1043"/>
      <c r="O31" s="1047"/>
      <c r="P31" s="1029"/>
      <c r="Q31" s="1029"/>
      <c r="R31" s="1029"/>
      <c r="S31" s="1029"/>
      <c r="T31" s="1029"/>
      <c r="U31" s="1029"/>
      <c r="V31" s="1047"/>
      <c r="W31" s="1029"/>
      <c r="X31" s="1029"/>
      <c r="Y31" s="1029"/>
      <c r="Z31" s="1029"/>
      <c r="AA31" s="1029"/>
      <c r="AB31" s="1029"/>
      <c r="AC31" s="1030"/>
      <c r="AD31" s="1047"/>
      <c r="AE31" s="1029"/>
      <c r="AF31" s="1029"/>
      <c r="AG31" s="1029"/>
      <c r="AH31" s="1029"/>
      <c r="AI31" s="1029"/>
      <c r="AJ31" s="1030"/>
      <c r="AK31" s="1047"/>
      <c r="AL31" s="1029"/>
      <c r="AM31" s="1029"/>
      <c r="AN31" s="1029"/>
      <c r="AO31" s="1029"/>
      <c r="AP31" s="1030"/>
    </row>
    <row r="32" spans="1:42" ht="13.5" customHeight="1">
      <c r="A32" s="632"/>
      <c r="B32" s="636"/>
      <c r="C32" s="1034"/>
      <c r="D32" s="1034"/>
      <c r="E32" s="1034"/>
      <c r="F32" s="1034"/>
      <c r="G32" s="1034"/>
      <c r="H32" s="638"/>
      <c r="I32" s="1044"/>
      <c r="J32" s="1045"/>
      <c r="K32" s="1045"/>
      <c r="L32" s="1045"/>
      <c r="M32" s="1045"/>
      <c r="N32" s="1046"/>
      <c r="O32" s="1048"/>
      <c r="P32" s="1031"/>
      <c r="Q32" s="1031"/>
      <c r="R32" s="1031"/>
      <c r="S32" s="1031"/>
      <c r="T32" s="1031"/>
      <c r="U32" s="1031"/>
      <c r="V32" s="1048"/>
      <c r="W32" s="1031"/>
      <c r="X32" s="1031"/>
      <c r="Y32" s="1031"/>
      <c r="Z32" s="1031"/>
      <c r="AA32" s="1031"/>
      <c r="AB32" s="1031"/>
      <c r="AC32" s="1032"/>
      <c r="AD32" s="1048"/>
      <c r="AE32" s="1031"/>
      <c r="AF32" s="1031"/>
      <c r="AG32" s="1031"/>
      <c r="AH32" s="1031"/>
      <c r="AI32" s="1031"/>
      <c r="AJ32" s="1032"/>
      <c r="AK32" s="1048"/>
      <c r="AL32" s="1031"/>
      <c r="AM32" s="1031"/>
      <c r="AN32" s="1031"/>
      <c r="AO32" s="1031"/>
      <c r="AP32" s="1032"/>
    </row>
    <row r="33" spans="1:42" ht="13.5" customHeight="1">
      <c r="A33" s="642"/>
      <c r="B33" s="642"/>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2"/>
      <c r="AP33" s="642"/>
    </row>
    <row r="34" spans="1:42" ht="13.5" customHeight="1">
      <c r="A34" s="642"/>
      <c r="B34" s="1118" t="s">
        <v>181</v>
      </c>
      <c r="C34" s="1119"/>
      <c r="D34" s="1119"/>
      <c r="E34" s="1119"/>
      <c r="F34" s="1119"/>
      <c r="G34" s="1119"/>
      <c r="H34" s="1119"/>
      <c r="I34" s="1119"/>
      <c r="J34" s="1120"/>
      <c r="K34" s="1047"/>
      <c r="L34" s="1029"/>
      <c r="M34" s="1029"/>
      <c r="N34" s="1029"/>
      <c r="O34" s="1029"/>
      <c r="P34" s="1029"/>
      <c r="Q34" s="1029"/>
      <c r="R34" s="1029"/>
      <c r="S34" s="1029"/>
      <c r="T34" s="1029"/>
      <c r="U34" s="1030"/>
      <c r="V34" s="642"/>
      <c r="W34" s="1118" t="s">
        <v>150</v>
      </c>
      <c r="X34" s="1119"/>
      <c r="Y34" s="1119"/>
      <c r="Z34" s="1119"/>
      <c r="AA34" s="1119"/>
      <c r="AB34" s="1119"/>
      <c r="AC34" s="1119"/>
      <c r="AD34" s="1119"/>
      <c r="AE34" s="1120"/>
      <c r="AF34" s="1047"/>
      <c r="AG34" s="1029"/>
      <c r="AH34" s="1029"/>
      <c r="AI34" s="1029"/>
      <c r="AJ34" s="1029"/>
      <c r="AK34" s="1029"/>
      <c r="AL34" s="1029"/>
      <c r="AM34" s="1029"/>
      <c r="AN34" s="1029"/>
      <c r="AO34" s="1029"/>
      <c r="AP34" s="1030"/>
    </row>
    <row r="35" spans="1:42" ht="13.5" customHeight="1">
      <c r="A35" s="642"/>
      <c r="B35" s="1121"/>
      <c r="C35" s="1122"/>
      <c r="D35" s="1122"/>
      <c r="E35" s="1122"/>
      <c r="F35" s="1122"/>
      <c r="G35" s="1122"/>
      <c r="H35" s="1122"/>
      <c r="I35" s="1122"/>
      <c r="J35" s="1123"/>
      <c r="K35" s="1116"/>
      <c r="L35" s="966"/>
      <c r="M35" s="966"/>
      <c r="N35" s="966"/>
      <c r="O35" s="966"/>
      <c r="P35" s="966"/>
      <c r="Q35" s="966"/>
      <c r="R35" s="966"/>
      <c r="S35" s="966"/>
      <c r="T35" s="966"/>
      <c r="U35" s="1117"/>
      <c r="V35" s="642"/>
      <c r="W35" s="1121"/>
      <c r="X35" s="1122"/>
      <c r="Y35" s="1122"/>
      <c r="Z35" s="1122"/>
      <c r="AA35" s="1122"/>
      <c r="AB35" s="1122"/>
      <c r="AC35" s="1122"/>
      <c r="AD35" s="1122"/>
      <c r="AE35" s="1123"/>
      <c r="AF35" s="1116"/>
      <c r="AG35" s="966"/>
      <c r="AH35" s="966"/>
      <c r="AI35" s="966"/>
      <c r="AJ35" s="966"/>
      <c r="AK35" s="966"/>
      <c r="AL35" s="966"/>
      <c r="AM35" s="966"/>
      <c r="AN35" s="966"/>
      <c r="AO35" s="966"/>
      <c r="AP35" s="1117"/>
    </row>
    <row r="36" spans="1:42" ht="13.5" customHeight="1">
      <c r="A36" s="642"/>
      <c r="B36" s="641"/>
      <c r="C36" s="642"/>
      <c r="D36" s="1071" t="s">
        <v>179</v>
      </c>
      <c r="E36" s="1072"/>
      <c r="F36" s="1072"/>
      <c r="G36" s="1072"/>
      <c r="H36" s="1072"/>
      <c r="I36" s="1072"/>
      <c r="J36" s="1124"/>
      <c r="K36" s="1047"/>
      <c r="L36" s="1029"/>
      <c r="M36" s="1029"/>
      <c r="N36" s="1029"/>
      <c r="O36" s="1029"/>
      <c r="P36" s="1029"/>
      <c r="Q36" s="1029"/>
      <c r="R36" s="1029"/>
      <c r="S36" s="1029"/>
      <c r="T36" s="1029"/>
      <c r="U36" s="1030"/>
      <c r="V36" s="642"/>
      <c r="W36" s="1118" t="s">
        <v>180</v>
      </c>
      <c r="X36" s="1119"/>
      <c r="Y36" s="1119"/>
      <c r="Z36" s="1119"/>
      <c r="AA36" s="1119"/>
      <c r="AB36" s="1119"/>
      <c r="AC36" s="1119"/>
      <c r="AD36" s="1119"/>
      <c r="AE36" s="1120"/>
      <c r="AF36" s="1047"/>
      <c r="AG36" s="1029"/>
      <c r="AH36" s="1029"/>
      <c r="AI36" s="1029"/>
      <c r="AJ36" s="1029"/>
      <c r="AK36" s="1029"/>
      <c r="AL36" s="1029"/>
      <c r="AM36" s="1029"/>
      <c r="AN36" s="1029"/>
      <c r="AO36" s="1029"/>
      <c r="AP36" s="1030"/>
    </row>
    <row r="37" spans="1:42" ht="13.5" customHeight="1">
      <c r="A37" s="642"/>
      <c r="B37" s="641"/>
      <c r="C37" s="642"/>
      <c r="D37" s="1073"/>
      <c r="E37" s="1074"/>
      <c r="F37" s="1074"/>
      <c r="G37" s="1074"/>
      <c r="H37" s="1074"/>
      <c r="I37" s="1074"/>
      <c r="J37" s="1125"/>
      <c r="K37" s="1116"/>
      <c r="L37" s="966"/>
      <c r="M37" s="966"/>
      <c r="N37" s="966"/>
      <c r="O37" s="966"/>
      <c r="P37" s="966"/>
      <c r="Q37" s="966"/>
      <c r="R37" s="966"/>
      <c r="S37" s="966"/>
      <c r="T37" s="966"/>
      <c r="U37" s="1117"/>
      <c r="V37" s="642"/>
      <c r="W37" s="1121"/>
      <c r="X37" s="1122"/>
      <c r="Y37" s="1122"/>
      <c r="Z37" s="1122"/>
      <c r="AA37" s="1122"/>
      <c r="AB37" s="1122"/>
      <c r="AC37" s="1122"/>
      <c r="AD37" s="1122"/>
      <c r="AE37" s="1123"/>
      <c r="AF37" s="1116"/>
      <c r="AG37" s="966"/>
      <c r="AH37" s="966"/>
      <c r="AI37" s="966"/>
      <c r="AJ37" s="966"/>
      <c r="AK37" s="966"/>
      <c r="AL37" s="966"/>
      <c r="AM37" s="966"/>
      <c r="AN37" s="966"/>
      <c r="AO37" s="966"/>
      <c r="AP37" s="1117"/>
    </row>
    <row r="38" spans="1:42" ht="13.5" customHeight="1">
      <c r="A38" s="642"/>
      <c r="B38" s="1118" t="s">
        <v>77</v>
      </c>
      <c r="C38" s="1119"/>
      <c r="D38" s="1119"/>
      <c r="E38" s="1119"/>
      <c r="F38" s="1119"/>
      <c r="G38" s="1119"/>
      <c r="H38" s="1119"/>
      <c r="I38" s="1119"/>
      <c r="J38" s="1120"/>
      <c r="K38" s="1129" t="s">
        <v>183</v>
      </c>
      <c r="L38" s="1130"/>
      <c r="M38" s="1130"/>
      <c r="N38" s="1130"/>
      <c r="O38" s="1130"/>
      <c r="P38" s="1130"/>
      <c r="Q38" s="1130"/>
      <c r="R38" s="1130"/>
      <c r="S38" s="1130"/>
      <c r="T38" s="1130"/>
      <c r="U38" s="1131"/>
      <c r="V38" s="642"/>
      <c r="W38" s="1118" t="s">
        <v>182</v>
      </c>
      <c r="X38" s="1119"/>
      <c r="Y38" s="1119"/>
      <c r="Z38" s="1119"/>
      <c r="AA38" s="1119"/>
      <c r="AB38" s="1119"/>
      <c r="AC38" s="1119"/>
      <c r="AD38" s="1119"/>
      <c r="AE38" s="1120"/>
      <c r="AF38" s="1047"/>
      <c r="AG38" s="1029"/>
      <c r="AH38" s="1029"/>
      <c r="AI38" s="1029"/>
      <c r="AJ38" s="1029"/>
      <c r="AK38" s="1029"/>
      <c r="AL38" s="1029"/>
      <c r="AM38" s="1029"/>
      <c r="AN38" s="1029"/>
      <c r="AO38" s="1029"/>
      <c r="AP38" s="1030"/>
    </row>
    <row r="39" spans="1:42" ht="13.5" customHeight="1">
      <c r="A39" s="642"/>
      <c r="B39" s="1121"/>
      <c r="C39" s="1122"/>
      <c r="D39" s="1122"/>
      <c r="E39" s="1122"/>
      <c r="F39" s="1122"/>
      <c r="G39" s="1122"/>
      <c r="H39" s="1122"/>
      <c r="I39" s="1122"/>
      <c r="J39" s="1123"/>
      <c r="K39" s="1132"/>
      <c r="L39" s="1133"/>
      <c r="M39" s="1133"/>
      <c r="N39" s="1133"/>
      <c r="O39" s="1133"/>
      <c r="P39" s="1133"/>
      <c r="Q39" s="1133"/>
      <c r="R39" s="1133"/>
      <c r="S39" s="1133"/>
      <c r="T39" s="1133"/>
      <c r="U39" s="1134"/>
      <c r="V39" s="642"/>
      <c r="W39" s="1121"/>
      <c r="X39" s="1122"/>
      <c r="Y39" s="1122"/>
      <c r="Z39" s="1122"/>
      <c r="AA39" s="1122"/>
      <c r="AB39" s="1122"/>
      <c r="AC39" s="1122"/>
      <c r="AD39" s="1122"/>
      <c r="AE39" s="1123"/>
      <c r="AF39" s="1116"/>
      <c r="AG39" s="966"/>
      <c r="AH39" s="966"/>
      <c r="AI39" s="966"/>
      <c r="AJ39" s="966"/>
      <c r="AK39" s="966"/>
      <c r="AL39" s="966"/>
      <c r="AM39" s="966"/>
      <c r="AN39" s="966"/>
      <c r="AO39" s="966"/>
      <c r="AP39" s="1117"/>
    </row>
    <row r="40" spans="1:42" ht="13.5" customHeight="1">
      <c r="A40" s="642"/>
      <c r="B40" s="641"/>
      <c r="C40" s="642"/>
      <c r="D40" s="1118" t="s">
        <v>147</v>
      </c>
      <c r="E40" s="1119"/>
      <c r="F40" s="1119"/>
      <c r="G40" s="1119"/>
      <c r="H40" s="1119"/>
      <c r="I40" s="1119"/>
      <c r="J40" s="1120"/>
      <c r="K40" s="1047"/>
      <c r="L40" s="1029"/>
      <c r="M40" s="1029"/>
      <c r="N40" s="1029"/>
      <c r="O40" s="1029"/>
      <c r="P40" s="1029"/>
      <c r="Q40" s="1029"/>
      <c r="R40" s="1029"/>
      <c r="S40" s="1029"/>
      <c r="T40" s="1029"/>
      <c r="U40" s="1030"/>
      <c r="V40" s="642"/>
      <c r="W40" s="1118" t="s">
        <v>151</v>
      </c>
      <c r="X40" s="1119"/>
      <c r="Y40" s="1119"/>
      <c r="Z40" s="1119"/>
      <c r="AA40" s="1119"/>
      <c r="AB40" s="1119"/>
      <c r="AC40" s="1119"/>
      <c r="AD40" s="1119"/>
      <c r="AE40" s="1120"/>
      <c r="AF40" s="1047"/>
      <c r="AG40" s="1029"/>
      <c r="AH40" s="1029"/>
      <c r="AI40" s="1029"/>
      <c r="AJ40" s="1029"/>
      <c r="AK40" s="1029"/>
      <c r="AL40" s="1029"/>
      <c r="AM40" s="1029"/>
      <c r="AN40" s="1029"/>
      <c r="AO40" s="1029"/>
      <c r="AP40" s="1030"/>
    </row>
    <row r="41" spans="1:42" ht="13.5" customHeight="1">
      <c r="A41" s="642"/>
      <c r="B41" s="636"/>
      <c r="C41" s="637"/>
      <c r="D41" s="1126"/>
      <c r="E41" s="1127"/>
      <c r="F41" s="1127"/>
      <c r="G41" s="1127"/>
      <c r="H41" s="1127"/>
      <c r="I41" s="1127"/>
      <c r="J41" s="1128"/>
      <c r="K41" s="1048"/>
      <c r="L41" s="1031"/>
      <c r="M41" s="1031"/>
      <c r="N41" s="1031"/>
      <c r="O41" s="1031"/>
      <c r="P41" s="1031"/>
      <c r="Q41" s="1031"/>
      <c r="R41" s="1031"/>
      <c r="S41" s="1031"/>
      <c r="T41" s="1031"/>
      <c r="U41" s="1032"/>
      <c r="V41" s="642"/>
      <c r="W41" s="1121"/>
      <c r="X41" s="1122"/>
      <c r="Y41" s="1122"/>
      <c r="Z41" s="1122"/>
      <c r="AA41" s="1122"/>
      <c r="AB41" s="1122"/>
      <c r="AC41" s="1122"/>
      <c r="AD41" s="1122"/>
      <c r="AE41" s="1123"/>
      <c r="AF41" s="1116"/>
      <c r="AG41" s="966"/>
      <c r="AH41" s="966"/>
      <c r="AI41" s="966"/>
      <c r="AJ41" s="966"/>
      <c r="AK41" s="966"/>
      <c r="AL41" s="966"/>
      <c r="AM41" s="966"/>
      <c r="AN41" s="966"/>
      <c r="AO41" s="966"/>
      <c r="AP41" s="1117"/>
    </row>
    <row r="42" spans="1:42" ht="13.5" customHeight="1">
      <c r="A42" s="642"/>
      <c r="B42" s="642"/>
      <c r="C42" s="642"/>
      <c r="D42" s="642"/>
      <c r="E42" s="642"/>
      <c r="F42" s="642"/>
      <c r="G42" s="642"/>
      <c r="H42" s="642"/>
      <c r="I42" s="642"/>
      <c r="J42" s="642"/>
      <c r="K42" s="642"/>
      <c r="L42" s="642"/>
      <c r="M42" s="642"/>
      <c r="N42" s="642"/>
      <c r="O42" s="642"/>
      <c r="P42" s="642"/>
      <c r="Q42" s="642"/>
      <c r="R42" s="642"/>
      <c r="S42" s="642"/>
      <c r="T42" s="642"/>
      <c r="U42" s="642"/>
      <c r="V42" s="642"/>
      <c r="W42" s="641"/>
      <c r="X42" s="642"/>
      <c r="Y42" s="1118" t="s">
        <v>147</v>
      </c>
      <c r="Z42" s="1119"/>
      <c r="AA42" s="1119"/>
      <c r="AB42" s="1119"/>
      <c r="AC42" s="1119"/>
      <c r="AD42" s="1119"/>
      <c r="AE42" s="1120"/>
      <c r="AF42" s="1047"/>
      <c r="AG42" s="1029"/>
      <c r="AH42" s="1029"/>
      <c r="AI42" s="1029"/>
      <c r="AJ42" s="1029"/>
      <c r="AK42" s="1029"/>
      <c r="AL42" s="1029"/>
      <c r="AM42" s="1029"/>
      <c r="AN42" s="1029"/>
      <c r="AO42" s="1029"/>
      <c r="AP42" s="1030"/>
    </row>
    <row r="43" spans="1:42" ht="6" customHeight="1">
      <c r="A43" s="642"/>
      <c r="B43" s="642"/>
      <c r="C43" s="642"/>
      <c r="D43" s="642"/>
      <c r="E43" s="642"/>
      <c r="F43" s="642"/>
      <c r="G43" s="642"/>
      <c r="H43" s="642"/>
      <c r="I43" s="642"/>
      <c r="J43" s="642"/>
      <c r="K43" s="642"/>
      <c r="L43" s="642"/>
      <c r="M43" s="642"/>
      <c r="N43" s="642"/>
      <c r="O43" s="642"/>
      <c r="P43" s="642"/>
      <c r="Q43" s="642"/>
      <c r="R43" s="642"/>
      <c r="S43" s="642"/>
      <c r="T43" s="642"/>
      <c r="U43" s="642"/>
      <c r="V43" s="642"/>
      <c r="W43" s="641"/>
      <c r="X43" s="642"/>
      <c r="Y43" s="1121"/>
      <c r="Z43" s="1122"/>
      <c r="AA43" s="1122"/>
      <c r="AB43" s="1122"/>
      <c r="AC43" s="1122"/>
      <c r="AD43" s="1122"/>
      <c r="AE43" s="1123"/>
      <c r="AF43" s="1116"/>
      <c r="AG43" s="966"/>
      <c r="AH43" s="966"/>
      <c r="AI43" s="966"/>
      <c r="AJ43" s="966"/>
      <c r="AK43" s="966"/>
      <c r="AL43" s="966"/>
      <c r="AM43" s="966"/>
      <c r="AN43" s="966"/>
      <c r="AO43" s="966"/>
      <c r="AP43" s="1117"/>
    </row>
    <row r="44" spans="1:42" ht="13.5" customHeight="1">
      <c r="A44" s="642"/>
      <c r="B44" s="642"/>
      <c r="C44" s="642"/>
      <c r="D44" s="642"/>
      <c r="E44" s="642"/>
      <c r="F44" s="642"/>
      <c r="G44" s="642"/>
      <c r="H44" s="642"/>
      <c r="I44" s="642"/>
      <c r="J44" s="642"/>
      <c r="K44" s="642"/>
      <c r="L44" s="642"/>
      <c r="M44" s="642"/>
      <c r="N44" s="642"/>
      <c r="O44" s="642"/>
      <c r="P44" s="642"/>
      <c r="Q44" s="642"/>
      <c r="R44" s="642"/>
      <c r="S44" s="642"/>
      <c r="T44" s="642"/>
      <c r="U44" s="642"/>
      <c r="V44" s="642"/>
      <c r="W44" s="641"/>
      <c r="X44" s="642"/>
      <c r="Y44" s="1047" t="s">
        <v>152</v>
      </c>
      <c r="Z44" s="1029"/>
      <c r="AA44" s="1029"/>
      <c r="AB44" s="1029"/>
      <c r="AC44" s="1029"/>
      <c r="AD44" s="1029"/>
      <c r="AE44" s="1030"/>
      <c r="AF44" s="1047"/>
      <c r="AG44" s="1029"/>
      <c r="AH44" s="1029"/>
      <c r="AI44" s="1029"/>
      <c r="AJ44" s="1029"/>
      <c r="AK44" s="1029"/>
      <c r="AL44" s="1029"/>
      <c r="AM44" s="1029"/>
      <c r="AN44" s="1029"/>
      <c r="AO44" s="1029"/>
      <c r="AP44" s="1030"/>
    </row>
    <row r="45" spans="1:42" ht="13.5" customHeight="1">
      <c r="A45" s="642"/>
      <c r="B45" s="642"/>
      <c r="C45" s="642"/>
      <c r="D45" s="642"/>
      <c r="E45" s="642"/>
      <c r="F45" s="642"/>
      <c r="G45" s="642"/>
      <c r="H45" s="642"/>
      <c r="I45" s="642"/>
      <c r="J45" s="642"/>
      <c r="K45" s="642"/>
      <c r="L45" s="642"/>
      <c r="M45" s="642"/>
      <c r="N45" s="642"/>
      <c r="O45" s="642"/>
      <c r="P45" s="642"/>
      <c r="Q45" s="642"/>
      <c r="R45" s="642"/>
      <c r="S45" s="642"/>
      <c r="T45" s="642"/>
      <c r="U45" s="642"/>
      <c r="V45" s="642"/>
      <c r="W45" s="636"/>
      <c r="X45" s="637"/>
      <c r="Y45" s="1048"/>
      <c r="Z45" s="1031"/>
      <c r="AA45" s="1031"/>
      <c r="AB45" s="1031"/>
      <c r="AC45" s="1031"/>
      <c r="AD45" s="1031"/>
      <c r="AE45" s="1032"/>
      <c r="AF45" s="1048"/>
      <c r="AG45" s="1031"/>
      <c r="AH45" s="1031"/>
      <c r="AI45" s="1031"/>
      <c r="AJ45" s="1031"/>
      <c r="AK45" s="1031"/>
      <c r="AL45" s="1031"/>
      <c r="AM45" s="1031"/>
      <c r="AN45" s="1031"/>
      <c r="AO45" s="1031"/>
      <c r="AP45" s="1032"/>
    </row>
    <row r="46" spans="1:42" ht="6" customHeight="1">
      <c r="A46" s="642"/>
      <c r="B46" s="642"/>
      <c r="C46" s="642"/>
      <c r="D46" s="642"/>
      <c r="E46" s="642"/>
      <c r="F46" s="642"/>
      <c r="G46" s="642"/>
      <c r="H46" s="642"/>
      <c r="I46" s="642"/>
      <c r="J46" s="642"/>
      <c r="K46" s="642"/>
      <c r="L46" s="642"/>
      <c r="M46" s="642"/>
      <c r="N46" s="642"/>
      <c r="O46" s="642"/>
      <c r="P46" s="642"/>
      <c r="Q46" s="642"/>
      <c r="R46" s="642"/>
      <c r="S46" s="642"/>
      <c r="T46" s="642"/>
      <c r="U46" s="642"/>
      <c r="V46" s="642"/>
    </row>
    <row r="47" spans="1:42" ht="13.5" customHeight="1">
      <c r="A47" s="642"/>
      <c r="B47" s="980" t="s">
        <v>775</v>
      </c>
      <c r="C47" s="981"/>
      <c r="D47" s="981"/>
      <c r="E47" s="981"/>
      <c r="F47" s="981"/>
      <c r="G47" s="981"/>
      <c r="H47" s="981"/>
      <c r="I47" s="982"/>
      <c r="J47" s="989" t="s">
        <v>184</v>
      </c>
      <c r="K47" s="990"/>
      <c r="L47" s="990"/>
      <c r="M47" s="990"/>
      <c r="N47" s="990"/>
      <c r="O47" s="990"/>
      <c r="P47" s="991"/>
      <c r="Q47" s="980" t="s">
        <v>1265</v>
      </c>
      <c r="R47" s="981"/>
      <c r="S47" s="981"/>
      <c r="T47" s="981"/>
      <c r="U47" s="981"/>
      <c r="V47" s="981"/>
      <c r="W47" s="982"/>
      <c r="X47" s="989" t="s">
        <v>465</v>
      </c>
      <c r="Y47" s="990"/>
      <c r="Z47" s="990"/>
      <c r="AA47" s="990"/>
      <c r="AB47" s="990"/>
      <c r="AC47" s="990"/>
      <c r="AD47" s="991"/>
      <c r="AE47" s="695"/>
      <c r="AF47" s="695"/>
      <c r="AG47" s="695"/>
      <c r="AH47" s="695"/>
      <c r="AI47" s="695"/>
      <c r="AJ47" s="695"/>
      <c r="AK47" s="694"/>
      <c r="AL47" s="694"/>
      <c r="AM47" s="694"/>
      <c r="AN47" s="694"/>
      <c r="AO47" s="694"/>
      <c r="AP47" s="694"/>
    </row>
    <row r="48" spans="1:42" ht="13.5" customHeight="1">
      <c r="A48" s="642"/>
      <c r="B48" s="983"/>
      <c r="C48" s="984"/>
      <c r="D48" s="984"/>
      <c r="E48" s="984"/>
      <c r="F48" s="984"/>
      <c r="G48" s="984"/>
      <c r="H48" s="984"/>
      <c r="I48" s="985"/>
      <c r="J48" s="992"/>
      <c r="K48" s="993"/>
      <c r="L48" s="993"/>
      <c r="M48" s="993"/>
      <c r="N48" s="993"/>
      <c r="O48" s="993"/>
      <c r="P48" s="994"/>
      <c r="Q48" s="983"/>
      <c r="R48" s="984"/>
      <c r="S48" s="984"/>
      <c r="T48" s="984"/>
      <c r="U48" s="984"/>
      <c r="V48" s="984"/>
      <c r="W48" s="985"/>
      <c r="X48" s="992"/>
      <c r="Y48" s="993"/>
      <c r="Z48" s="993"/>
      <c r="AA48" s="993"/>
      <c r="AB48" s="993"/>
      <c r="AC48" s="993"/>
      <c r="AD48" s="994"/>
      <c r="AE48" s="695"/>
      <c r="AF48" s="695"/>
      <c r="AG48" s="695"/>
      <c r="AH48" s="695"/>
      <c r="AI48" s="695"/>
      <c r="AJ48" s="695"/>
      <c r="AK48" s="694"/>
      <c r="AL48" s="694"/>
      <c r="AM48" s="694"/>
      <c r="AN48" s="694"/>
      <c r="AO48" s="694"/>
      <c r="AP48" s="694"/>
    </row>
    <row r="49" spans="1:42" ht="16.5" customHeight="1">
      <c r="A49" s="642"/>
      <c r="B49" s="986"/>
      <c r="C49" s="987"/>
      <c r="D49" s="987"/>
      <c r="E49" s="987"/>
      <c r="F49" s="987"/>
      <c r="G49" s="987"/>
      <c r="H49" s="987"/>
      <c r="I49" s="988"/>
      <c r="J49" s="995"/>
      <c r="K49" s="996"/>
      <c r="L49" s="996"/>
      <c r="M49" s="996"/>
      <c r="N49" s="996"/>
      <c r="O49" s="996"/>
      <c r="P49" s="997"/>
      <c r="Q49" s="986"/>
      <c r="R49" s="987"/>
      <c r="S49" s="987"/>
      <c r="T49" s="987"/>
      <c r="U49" s="987"/>
      <c r="V49" s="987"/>
      <c r="W49" s="988"/>
      <c r="X49" s="995"/>
      <c r="Y49" s="996"/>
      <c r="Z49" s="996"/>
      <c r="AA49" s="996"/>
      <c r="AB49" s="996"/>
      <c r="AC49" s="996"/>
      <c r="AD49" s="997"/>
      <c r="AE49" s="695"/>
      <c r="AF49" s="695"/>
      <c r="AG49" s="695"/>
      <c r="AH49" s="695"/>
      <c r="AI49" s="695"/>
      <c r="AJ49" s="695"/>
      <c r="AK49" s="694"/>
      <c r="AL49" s="694"/>
      <c r="AM49" s="694"/>
      <c r="AN49" s="694"/>
      <c r="AO49" s="694"/>
      <c r="AP49" s="694"/>
    </row>
    <row r="50" spans="1:42" ht="13.5" customHeight="1">
      <c r="A50" s="642"/>
      <c r="V50" s="642"/>
    </row>
    <row r="51" spans="1:42" ht="13.5" customHeight="1">
      <c r="A51" s="642"/>
      <c r="V51" s="642"/>
    </row>
    <row r="52" spans="1:42" ht="13.5" customHeight="1">
      <c r="A52" s="642"/>
    </row>
    <row r="53" spans="1:42" ht="13.5" customHeight="1">
      <c r="A53" s="642"/>
    </row>
    <row r="54" spans="1:42" ht="13.5" customHeight="1">
      <c r="A54" s="642"/>
    </row>
    <row r="55" spans="1:42" ht="13.5" customHeight="1">
      <c r="A55" s="642"/>
      <c r="W55" s="647"/>
      <c r="X55" s="647"/>
      <c r="Y55" s="647"/>
      <c r="Z55" s="647"/>
      <c r="AA55" s="647"/>
      <c r="AB55" s="647"/>
      <c r="AC55" s="647"/>
      <c r="AD55" s="647"/>
      <c r="AE55" s="647"/>
      <c r="AF55" s="647"/>
      <c r="AG55" s="647"/>
      <c r="AH55" s="647"/>
      <c r="AI55" s="647"/>
      <c r="AJ55" s="647"/>
      <c r="AK55" s="647"/>
      <c r="AL55" s="647"/>
      <c r="AM55" s="647"/>
      <c r="AN55" s="647"/>
      <c r="AO55" s="647"/>
      <c r="AP55" s="647"/>
    </row>
    <row r="56" spans="1:42" ht="13.5" customHeight="1">
      <c r="A56" s="642"/>
      <c r="W56" s="647"/>
      <c r="X56" s="647"/>
      <c r="Y56" s="647"/>
      <c r="Z56" s="647"/>
      <c r="AA56" s="647"/>
      <c r="AB56" s="647"/>
      <c r="AC56" s="647"/>
      <c r="AD56" s="647"/>
      <c r="AE56" s="647"/>
      <c r="AF56" s="647"/>
      <c r="AG56" s="647"/>
      <c r="AH56" s="647"/>
      <c r="AI56" s="647"/>
      <c r="AJ56" s="647"/>
      <c r="AK56" s="647"/>
      <c r="AL56" s="647"/>
      <c r="AM56" s="647"/>
      <c r="AN56" s="647"/>
      <c r="AO56" s="647"/>
      <c r="AP56" s="647"/>
    </row>
    <row r="57" spans="1:42" ht="13.5" customHeight="1">
      <c r="A57" s="642"/>
      <c r="B57" s="647"/>
      <c r="C57" s="647"/>
      <c r="D57" s="647"/>
      <c r="E57" s="647"/>
      <c r="F57" s="647"/>
      <c r="G57" s="647"/>
      <c r="H57" s="647"/>
      <c r="I57" s="647"/>
      <c r="J57" s="647"/>
      <c r="K57" s="647"/>
      <c r="L57" s="647"/>
      <c r="M57" s="647"/>
      <c r="N57" s="647"/>
      <c r="O57" s="647"/>
      <c r="P57" s="647"/>
      <c r="Q57" s="647"/>
      <c r="R57" s="647"/>
      <c r="S57" s="647"/>
      <c r="T57" s="647"/>
      <c r="U57" s="647"/>
      <c r="W57" s="647"/>
      <c r="X57" s="647"/>
      <c r="Y57" s="647"/>
      <c r="Z57" s="647"/>
      <c r="AA57" s="647"/>
      <c r="AB57" s="647"/>
      <c r="AC57" s="647"/>
      <c r="AD57" s="647"/>
      <c r="AE57" s="647"/>
      <c r="AF57" s="647"/>
      <c r="AG57" s="647"/>
      <c r="AH57" s="647"/>
      <c r="AI57" s="647"/>
      <c r="AJ57" s="647"/>
      <c r="AK57" s="647"/>
      <c r="AL57" s="647"/>
      <c r="AM57" s="647"/>
      <c r="AN57" s="647"/>
      <c r="AO57" s="647"/>
      <c r="AP57" s="647"/>
    </row>
    <row r="58" spans="1:42" ht="13.5" customHeight="1">
      <c r="A58" s="642"/>
      <c r="B58" s="647"/>
      <c r="C58" s="647"/>
      <c r="D58" s="647"/>
      <c r="E58" s="647"/>
      <c r="F58" s="647"/>
      <c r="G58" s="647"/>
      <c r="H58" s="647"/>
      <c r="I58" s="647"/>
      <c r="J58" s="647"/>
      <c r="K58" s="647"/>
      <c r="L58" s="647"/>
      <c r="M58" s="647"/>
      <c r="N58" s="647"/>
      <c r="O58" s="647"/>
      <c r="P58" s="647"/>
      <c r="Q58" s="647"/>
      <c r="R58" s="647"/>
      <c r="S58" s="647"/>
      <c r="T58" s="647"/>
      <c r="U58" s="647"/>
      <c r="W58" s="647"/>
      <c r="X58" s="967"/>
      <c r="Y58" s="967"/>
      <c r="Z58" s="967"/>
      <c r="AA58" s="967"/>
      <c r="AB58" s="967"/>
      <c r="AC58" s="967"/>
      <c r="AD58" s="967"/>
      <c r="AE58" s="967"/>
      <c r="AF58" s="967"/>
      <c r="AG58" s="967"/>
      <c r="AH58" s="967"/>
      <c r="AI58" s="967"/>
      <c r="AJ58" s="967"/>
      <c r="AK58" s="967"/>
      <c r="AL58" s="967"/>
      <c r="AM58" s="967"/>
      <c r="AN58" s="967"/>
      <c r="AO58" s="967"/>
      <c r="AP58" s="967"/>
    </row>
    <row r="59" spans="1:42" ht="13.5" customHeight="1">
      <c r="A59" s="642"/>
      <c r="B59" s="647"/>
      <c r="C59" s="647"/>
      <c r="D59" s="647"/>
      <c r="E59" s="647"/>
      <c r="F59" s="647"/>
      <c r="G59" s="647"/>
      <c r="H59" s="647"/>
      <c r="I59" s="647"/>
      <c r="J59" s="647"/>
      <c r="K59" s="647"/>
      <c r="L59" s="647"/>
      <c r="M59" s="647"/>
      <c r="N59" s="647"/>
      <c r="O59" s="647"/>
      <c r="P59" s="647"/>
      <c r="Q59" s="647"/>
      <c r="R59" s="647"/>
      <c r="S59" s="647"/>
      <c r="T59" s="647"/>
      <c r="U59" s="647"/>
    </row>
    <row r="60" spans="1:42" ht="9" customHeight="1">
      <c r="A60" s="642"/>
      <c r="B60" s="647"/>
      <c r="C60" s="647"/>
      <c r="D60" s="647"/>
      <c r="E60" s="647"/>
      <c r="F60" s="647"/>
      <c r="G60" s="647"/>
      <c r="H60" s="647"/>
      <c r="I60" s="647"/>
      <c r="J60" s="647"/>
      <c r="K60" s="647"/>
      <c r="L60" s="647"/>
      <c r="M60" s="647"/>
      <c r="N60" s="647"/>
      <c r="O60" s="647"/>
      <c r="P60" s="647"/>
      <c r="Q60" s="647"/>
      <c r="R60" s="647"/>
      <c r="S60" s="647"/>
      <c r="T60" s="647"/>
      <c r="U60" s="647"/>
    </row>
    <row r="61" spans="1:42" ht="12" customHeight="1">
      <c r="A61" s="647"/>
      <c r="V61" s="647"/>
    </row>
    <row r="62" spans="1:42" ht="12" customHeight="1">
      <c r="A62" s="647"/>
      <c r="V62" s="647"/>
    </row>
    <row r="63" spans="1:42" ht="23.25" customHeight="1">
      <c r="A63" s="647"/>
      <c r="V63" s="647"/>
    </row>
    <row r="64" spans="1:42" ht="12" customHeight="1">
      <c r="A64" s="647"/>
      <c r="V64" s="647"/>
    </row>
  </sheetData>
  <mergeCells count="70">
    <mergeCell ref="X58:AP58"/>
    <mergeCell ref="Q47:W49"/>
    <mergeCell ref="X47:AD49"/>
    <mergeCell ref="K40:U41"/>
    <mergeCell ref="W40:AE41"/>
    <mergeCell ref="AF40:AP41"/>
    <mergeCell ref="Y42:AE43"/>
    <mergeCell ref="AF42:AP43"/>
    <mergeCell ref="C25:G32"/>
    <mergeCell ref="J25:M28"/>
    <mergeCell ref="O25:X26"/>
    <mergeCell ref="B47:I49"/>
    <mergeCell ref="J47:P49"/>
    <mergeCell ref="D40:J41"/>
    <mergeCell ref="B38:J39"/>
    <mergeCell ref="K38:U39"/>
    <mergeCell ref="W38:AE39"/>
    <mergeCell ref="Y25:AG26"/>
    <mergeCell ref="I29:N32"/>
    <mergeCell ref="O31:U32"/>
    <mergeCell ref="V31:AC32"/>
    <mergeCell ref="AD31:AJ32"/>
    <mergeCell ref="Y44:AE45"/>
    <mergeCell ref="AF44:AP45"/>
    <mergeCell ref="AF38:AP39"/>
    <mergeCell ref="K34:U35"/>
    <mergeCell ref="W34:AE35"/>
    <mergeCell ref="AF34:AP35"/>
    <mergeCell ref="D36:J37"/>
    <mergeCell ref="K36:U37"/>
    <mergeCell ref="W36:AE37"/>
    <mergeCell ref="AF36:AP37"/>
    <mergeCell ref="B34:J35"/>
    <mergeCell ref="AH27:AP28"/>
    <mergeCell ref="O29:U30"/>
    <mergeCell ref="O27:X28"/>
    <mergeCell ref="Y27:AG28"/>
    <mergeCell ref="V29:AC30"/>
    <mergeCell ref="AD29:AJ30"/>
    <mergeCell ref="AK29:AP30"/>
    <mergeCell ref="AK31:AP32"/>
    <mergeCell ref="C18:G23"/>
    <mergeCell ref="I18:R19"/>
    <mergeCell ref="S18:AF19"/>
    <mergeCell ref="AG18:AP19"/>
    <mergeCell ref="I20:R21"/>
    <mergeCell ref="S20:W20"/>
    <mergeCell ref="X20:AF21"/>
    <mergeCell ref="AG20:AP21"/>
    <mergeCell ref="S21:W21"/>
    <mergeCell ref="X22:AF23"/>
    <mergeCell ref="AG22:AP23"/>
    <mergeCell ref="S23:W23"/>
    <mergeCell ref="I22:R23"/>
    <mergeCell ref="S22:W22"/>
    <mergeCell ref="AH25:AP26"/>
    <mergeCell ref="C11:G13"/>
    <mergeCell ref="I11:AP13"/>
    <mergeCell ref="C14:G16"/>
    <mergeCell ref="C8:G10"/>
    <mergeCell ref="I8:AP9"/>
    <mergeCell ref="I10:AP10"/>
    <mergeCell ref="I14:V16"/>
    <mergeCell ref="X14:AB16"/>
    <mergeCell ref="AD14:AP16"/>
    <mergeCell ref="B3:AP4"/>
    <mergeCell ref="C5:G7"/>
    <mergeCell ref="I5:V7"/>
    <mergeCell ref="X5:AB7"/>
    <mergeCell ref="AD5:AP7"/>
  </mergeCells>
  <phoneticPr fontId="9"/>
  <pageMargins left="0.75" right="0.67" top="0.52" bottom="0.35" header="0.52" footer="0.33"/>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
  <sheetViews>
    <sheetView showGridLines="0" view="pageBreakPreview" zoomScale="40" zoomScaleNormal="55" zoomScaleSheetLayoutView="40" workbookViewId="0"/>
  </sheetViews>
  <sheetFormatPr defaultColWidth="9" defaultRowHeight="9.6"/>
  <cols>
    <col min="1" max="1" width="3.21875" style="321" customWidth="1"/>
    <col min="2" max="2" width="19.21875" style="321" customWidth="1"/>
    <col min="3" max="3" width="26.44140625" style="321" customWidth="1"/>
    <col min="4" max="4" width="4.88671875" style="321" customWidth="1"/>
    <col min="5" max="5" width="28" style="321" customWidth="1"/>
    <col min="6" max="8" width="4.6640625" style="321" customWidth="1"/>
    <col min="9" max="9" width="3.88671875" style="321" customWidth="1"/>
    <col min="10" max="10" width="4.6640625" style="321" customWidth="1"/>
    <col min="11" max="11" width="5.6640625" style="321" customWidth="1"/>
    <col min="12" max="12" width="20.6640625" style="321" customWidth="1"/>
    <col min="13" max="14" width="4.6640625" style="321" customWidth="1"/>
    <col min="15" max="15" width="4.33203125" style="321" customWidth="1"/>
    <col min="16" max="18" width="5.6640625" style="321" customWidth="1"/>
    <col min="19" max="19" width="20.77734375" style="321" customWidth="1"/>
    <col min="20" max="20" width="4.6640625" style="321" customWidth="1"/>
    <col min="21" max="21" width="3.88671875" style="321" customWidth="1"/>
    <col min="22" max="22" width="4.6640625" style="321" customWidth="1"/>
    <col min="23" max="25" width="5.6640625" style="321" customWidth="1"/>
    <col min="26" max="26" width="20.77734375" style="321" customWidth="1"/>
    <col min="27" max="27" width="4.6640625" style="321" customWidth="1"/>
    <col min="28" max="28" width="3.88671875" style="321" customWidth="1"/>
    <col min="29" max="29" width="4.44140625" style="321" customWidth="1"/>
    <col min="30" max="32" width="5.6640625" style="321" customWidth="1"/>
    <col min="33" max="33" width="20.6640625" style="321" customWidth="1"/>
    <col min="34" max="16384" width="9" style="321"/>
  </cols>
  <sheetData>
    <row r="1" spans="1:33" ht="22.5" customHeight="1">
      <c r="A1" s="319"/>
      <c r="B1" s="320"/>
      <c r="C1" s="320"/>
      <c r="D1" s="320"/>
      <c r="E1" s="320"/>
      <c r="F1" s="320"/>
    </row>
    <row r="2" spans="1:33" ht="22.5" customHeight="1">
      <c r="A2" s="322"/>
      <c r="B2" s="320"/>
      <c r="C2" s="320"/>
      <c r="D2" s="320"/>
      <c r="E2" s="320"/>
      <c r="F2" s="320"/>
    </row>
    <row r="3" spans="1:33" ht="22.5" customHeight="1">
      <c r="A3" s="319"/>
      <c r="B3" s="320"/>
      <c r="C3" s="320"/>
      <c r="D3" s="320"/>
      <c r="E3" s="320"/>
      <c r="F3" s="320"/>
    </row>
    <row r="4" spans="1:33" ht="33">
      <c r="A4" s="320"/>
      <c r="B4" s="320"/>
      <c r="C4" s="320"/>
      <c r="D4" s="320"/>
      <c r="E4" s="320"/>
      <c r="F4" s="320"/>
      <c r="G4" s="1160" t="s">
        <v>781</v>
      </c>
      <c r="H4" s="1160"/>
      <c r="I4" s="1160"/>
      <c r="J4" s="1160"/>
      <c r="K4" s="1160"/>
      <c r="L4" s="1160"/>
      <c r="M4" s="1160"/>
      <c r="N4" s="1160"/>
      <c r="O4" s="1160"/>
      <c r="P4" s="1160"/>
      <c r="Q4" s="1160"/>
      <c r="R4" s="1160"/>
      <c r="S4" s="1160"/>
      <c r="T4" s="323"/>
    </row>
    <row r="5" spans="1:33" ht="8.1" customHeight="1">
      <c r="A5" s="320"/>
      <c r="B5" s="320"/>
      <c r="C5" s="320"/>
      <c r="D5" s="320"/>
      <c r="E5" s="320"/>
      <c r="F5" s="320"/>
      <c r="G5" s="323"/>
      <c r="H5" s="323"/>
      <c r="I5" s="323"/>
      <c r="J5" s="323"/>
      <c r="K5" s="323"/>
      <c r="L5" s="323"/>
      <c r="M5" s="323"/>
      <c r="N5" s="323"/>
      <c r="O5" s="323"/>
      <c r="P5" s="323"/>
      <c r="Q5" s="323"/>
      <c r="R5" s="323"/>
      <c r="S5" s="323"/>
      <c r="T5" s="323"/>
      <c r="U5" s="324"/>
      <c r="V5" s="324"/>
      <c r="W5" s="324"/>
      <c r="X5" s="324"/>
      <c r="Y5" s="324"/>
      <c r="Z5" s="324"/>
    </row>
    <row r="6" spans="1:33" ht="33" customHeight="1">
      <c r="A6" s="1157" t="s">
        <v>153</v>
      </c>
      <c r="B6" s="1158"/>
      <c r="C6" s="1161"/>
      <c r="D6" s="1161"/>
      <c r="E6" s="1161"/>
      <c r="F6" s="325"/>
      <c r="G6" s="324"/>
      <c r="H6" s="1162" t="s">
        <v>140</v>
      </c>
      <c r="I6" s="1163"/>
      <c r="J6" s="1166" t="s">
        <v>782</v>
      </c>
      <c r="K6" s="1167"/>
      <c r="L6" s="1167"/>
      <c r="M6" s="1167"/>
      <c r="N6" s="1168"/>
      <c r="O6" s="324"/>
      <c r="P6" s="324"/>
      <c r="Q6" s="324"/>
      <c r="R6" s="324"/>
      <c r="S6" s="324"/>
      <c r="T6" s="324"/>
      <c r="U6" s="324"/>
      <c r="V6" s="324"/>
      <c r="W6" s="324"/>
      <c r="X6" s="324"/>
      <c r="Y6" s="324"/>
      <c r="Z6" s="324"/>
    </row>
    <row r="7" spans="1:33" ht="33" customHeight="1">
      <c r="A7" s="1157" t="s">
        <v>154</v>
      </c>
      <c r="B7" s="1158"/>
      <c r="C7" s="1161"/>
      <c r="D7" s="1161"/>
      <c r="E7" s="1161"/>
      <c r="F7" s="325"/>
      <c r="G7" s="324"/>
      <c r="H7" s="1164"/>
      <c r="I7" s="1165"/>
      <c r="J7" s="1169"/>
      <c r="K7" s="1170"/>
      <c r="L7" s="1170"/>
      <c r="M7" s="1170"/>
      <c r="N7" s="1171"/>
      <c r="O7" s="324"/>
      <c r="P7" s="324"/>
      <c r="Q7" s="324"/>
      <c r="R7" s="324"/>
      <c r="S7" s="324"/>
      <c r="T7" s="324"/>
      <c r="U7" s="324"/>
      <c r="V7" s="324"/>
      <c r="W7" s="324"/>
      <c r="X7" s="324"/>
      <c r="Y7" s="324"/>
      <c r="Z7" s="324"/>
    </row>
    <row r="8" spans="1:33" ht="33" customHeight="1">
      <c r="A8" s="320"/>
      <c r="B8" s="320"/>
      <c r="C8" s="320"/>
      <c r="D8" s="320"/>
      <c r="E8" s="320"/>
      <c r="F8" s="320"/>
      <c r="G8" s="324"/>
      <c r="H8" s="324"/>
      <c r="I8" s="324"/>
      <c r="J8" s="324"/>
      <c r="K8" s="324"/>
      <c r="L8" s="324"/>
      <c r="M8" s="324"/>
      <c r="N8" s="324"/>
      <c r="O8" s="324"/>
      <c r="P8" s="324"/>
      <c r="Q8" s="324"/>
      <c r="R8" s="324"/>
      <c r="S8" s="324"/>
      <c r="T8" s="324"/>
      <c r="U8" s="324"/>
      <c r="V8" s="324"/>
      <c r="W8" s="324"/>
      <c r="X8" s="324"/>
      <c r="Y8" s="324"/>
      <c r="Z8" s="324"/>
    </row>
    <row r="9" spans="1:33" ht="30" customHeight="1">
      <c r="A9" s="1157" t="s">
        <v>783</v>
      </c>
      <c r="B9" s="1158"/>
      <c r="C9" s="326"/>
      <c r="D9" s="320"/>
      <c r="E9" s="320"/>
      <c r="F9" s="320"/>
      <c r="G9" s="1144" t="s">
        <v>158</v>
      </c>
      <c r="H9" s="1145"/>
      <c r="I9" s="1138" t="s">
        <v>197</v>
      </c>
      <c r="J9" s="1139"/>
      <c r="K9" s="1140"/>
      <c r="L9" s="327"/>
      <c r="M9" s="324"/>
      <c r="N9" s="1144" t="s">
        <v>158</v>
      </c>
      <c r="O9" s="1145"/>
      <c r="P9" s="1138" t="s">
        <v>197</v>
      </c>
      <c r="Q9" s="1139"/>
      <c r="R9" s="1140"/>
      <c r="S9" s="327"/>
      <c r="T9" s="1150"/>
      <c r="U9" s="1144" t="s">
        <v>158</v>
      </c>
      <c r="V9" s="1145"/>
      <c r="W9" s="1138" t="s">
        <v>197</v>
      </c>
      <c r="X9" s="1139"/>
      <c r="Y9" s="1140"/>
      <c r="Z9" s="327"/>
      <c r="AB9" s="1144" t="s">
        <v>158</v>
      </c>
      <c r="AC9" s="1145"/>
      <c r="AD9" s="1138" t="s">
        <v>197</v>
      </c>
      <c r="AE9" s="1139"/>
      <c r="AF9" s="1140"/>
      <c r="AG9" s="327"/>
    </row>
    <row r="10" spans="1:33" ht="30" customHeight="1">
      <c r="A10" s="1157" t="s">
        <v>155</v>
      </c>
      <c r="B10" s="1158"/>
      <c r="C10" s="326"/>
      <c r="D10" s="320"/>
      <c r="E10" s="320"/>
      <c r="F10" s="320"/>
      <c r="G10" s="1146"/>
      <c r="H10" s="1147"/>
      <c r="I10" s="1138" t="s">
        <v>148</v>
      </c>
      <c r="J10" s="1139"/>
      <c r="K10" s="1140"/>
      <c r="L10" s="327"/>
      <c r="M10" s="324"/>
      <c r="N10" s="1146"/>
      <c r="O10" s="1147"/>
      <c r="P10" s="1138" t="s">
        <v>148</v>
      </c>
      <c r="Q10" s="1139"/>
      <c r="R10" s="1140"/>
      <c r="S10" s="327"/>
      <c r="T10" s="1150"/>
      <c r="U10" s="1146"/>
      <c r="V10" s="1147"/>
      <c r="W10" s="1138" t="s">
        <v>148</v>
      </c>
      <c r="X10" s="1139"/>
      <c r="Y10" s="1140"/>
      <c r="Z10" s="327"/>
      <c r="AB10" s="1146"/>
      <c r="AC10" s="1147"/>
      <c r="AD10" s="1138" t="s">
        <v>148</v>
      </c>
      <c r="AE10" s="1139"/>
      <c r="AF10" s="1140"/>
      <c r="AG10" s="327"/>
    </row>
    <row r="11" spans="1:33" ht="30" customHeight="1">
      <c r="A11" s="1159" t="s">
        <v>784</v>
      </c>
      <c r="B11" s="1158"/>
      <c r="C11" s="326"/>
      <c r="D11" s="320"/>
      <c r="E11" s="320"/>
      <c r="F11" s="320"/>
      <c r="G11" s="1146"/>
      <c r="H11" s="1147"/>
      <c r="I11" s="1138" t="s">
        <v>785</v>
      </c>
      <c r="J11" s="1139"/>
      <c r="K11" s="1140"/>
      <c r="L11" s="327"/>
      <c r="M11" s="324"/>
      <c r="N11" s="1146"/>
      <c r="O11" s="1147"/>
      <c r="P11" s="1138" t="s">
        <v>785</v>
      </c>
      <c r="Q11" s="1139"/>
      <c r="R11" s="1140"/>
      <c r="S11" s="327"/>
      <c r="T11" s="1150"/>
      <c r="U11" s="1146"/>
      <c r="V11" s="1147"/>
      <c r="W11" s="1138" t="s">
        <v>785</v>
      </c>
      <c r="X11" s="1139"/>
      <c r="Y11" s="1140"/>
      <c r="Z11" s="327"/>
      <c r="AB11" s="1146"/>
      <c r="AC11" s="1147"/>
      <c r="AD11" s="1138" t="s">
        <v>785</v>
      </c>
      <c r="AE11" s="1139"/>
      <c r="AF11" s="1140"/>
      <c r="AG11" s="327"/>
    </row>
    <row r="12" spans="1:33" ht="30" customHeight="1">
      <c r="A12" s="1157" t="s">
        <v>198</v>
      </c>
      <c r="B12" s="1158"/>
      <c r="C12" s="326"/>
      <c r="D12" s="320"/>
      <c r="E12" s="320"/>
      <c r="F12" s="320"/>
      <c r="G12" s="1146"/>
      <c r="H12" s="1147"/>
      <c r="I12" s="1138" t="s">
        <v>786</v>
      </c>
      <c r="J12" s="1139"/>
      <c r="K12" s="1140"/>
      <c r="L12" s="328" t="s">
        <v>787</v>
      </c>
      <c r="M12" s="324"/>
      <c r="N12" s="1146"/>
      <c r="O12" s="1147"/>
      <c r="P12" s="1138" t="s">
        <v>786</v>
      </c>
      <c r="Q12" s="1139"/>
      <c r="R12" s="1140"/>
      <c r="S12" s="328" t="s">
        <v>787</v>
      </c>
      <c r="T12" s="1150"/>
      <c r="U12" s="1146"/>
      <c r="V12" s="1147"/>
      <c r="W12" s="1138" t="s">
        <v>786</v>
      </c>
      <c r="X12" s="1139"/>
      <c r="Y12" s="1140"/>
      <c r="Z12" s="328" t="s">
        <v>787</v>
      </c>
      <c r="AB12" s="1146"/>
      <c r="AC12" s="1147"/>
      <c r="AD12" s="1138" t="s">
        <v>786</v>
      </c>
      <c r="AE12" s="1139"/>
      <c r="AF12" s="1140"/>
      <c r="AG12" s="328" t="s">
        <v>787</v>
      </c>
    </row>
    <row r="13" spans="1:33" ht="30" customHeight="1">
      <c r="A13" s="1155" t="s">
        <v>151</v>
      </c>
      <c r="B13" s="1156"/>
      <c r="C13" s="326"/>
      <c r="D13" s="320"/>
      <c r="E13" s="320"/>
      <c r="F13" s="320"/>
      <c r="G13" s="1146"/>
      <c r="H13" s="1147"/>
      <c r="I13" s="1138" t="s">
        <v>156</v>
      </c>
      <c r="J13" s="1139"/>
      <c r="K13" s="1140"/>
      <c r="L13" s="327"/>
      <c r="M13" s="324"/>
      <c r="N13" s="1146"/>
      <c r="O13" s="1147"/>
      <c r="P13" s="1138" t="s">
        <v>156</v>
      </c>
      <c r="Q13" s="1139"/>
      <c r="R13" s="1140"/>
      <c r="S13" s="327"/>
      <c r="T13" s="1150"/>
      <c r="U13" s="1146"/>
      <c r="V13" s="1147"/>
      <c r="W13" s="1138" t="s">
        <v>156</v>
      </c>
      <c r="X13" s="1139"/>
      <c r="Y13" s="1140"/>
      <c r="Z13" s="327"/>
      <c r="AB13" s="1146"/>
      <c r="AC13" s="1147"/>
      <c r="AD13" s="1138" t="s">
        <v>156</v>
      </c>
      <c r="AE13" s="1139"/>
      <c r="AF13" s="1140"/>
      <c r="AG13" s="327"/>
    </row>
    <row r="14" spans="1:33" ht="30" customHeight="1">
      <c r="A14" s="329"/>
      <c r="B14" s="330" t="s">
        <v>152</v>
      </c>
      <c r="C14" s="326"/>
      <c r="D14" s="320"/>
      <c r="E14" s="320"/>
      <c r="F14" s="320"/>
      <c r="G14" s="1146"/>
      <c r="H14" s="1147"/>
      <c r="I14" s="1141" t="s">
        <v>139</v>
      </c>
      <c r="J14" s="1139"/>
      <c r="K14" s="1140"/>
      <c r="L14" s="327"/>
      <c r="M14" s="324"/>
      <c r="N14" s="1146"/>
      <c r="O14" s="1147"/>
      <c r="P14" s="1141" t="s">
        <v>139</v>
      </c>
      <c r="Q14" s="1139"/>
      <c r="R14" s="1140"/>
      <c r="S14" s="327"/>
      <c r="T14" s="331"/>
      <c r="U14" s="1146"/>
      <c r="V14" s="1147"/>
      <c r="W14" s="1141" t="s">
        <v>139</v>
      </c>
      <c r="X14" s="1139"/>
      <c r="Y14" s="1140"/>
      <c r="Z14" s="327"/>
      <c r="AB14" s="1146"/>
      <c r="AC14" s="1147"/>
      <c r="AD14" s="1141" t="s">
        <v>139</v>
      </c>
      <c r="AE14" s="1139"/>
      <c r="AF14" s="1140"/>
      <c r="AG14" s="327"/>
    </row>
    <row r="15" spans="1:33" ht="30" customHeight="1">
      <c r="A15" s="1155" t="s">
        <v>151</v>
      </c>
      <c r="B15" s="1156"/>
      <c r="C15" s="326"/>
      <c r="D15" s="320"/>
      <c r="E15" s="330" t="s">
        <v>160</v>
      </c>
      <c r="F15" s="332"/>
      <c r="G15" s="1146"/>
      <c r="H15" s="1147"/>
      <c r="I15" s="333"/>
      <c r="J15" s="1142" t="s">
        <v>788</v>
      </c>
      <c r="K15" s="1143"/>
      <c r="L15" s="328" t="s">
        <v>789</v>
      </c>
      <c r="M15" s="324"/>
      <c r="N15" s="1146"/>
      <c r="O15" s="1147"/>
      <c r="P15" s="333"/>
      <c r="Q15" s="1142" t="s">
        <v>788</v>
      </c>
      <c r="R15" s="1143"/>
      <c r="S15" s="328" t="s">
        <v>789</v>
      </c>
      <c r="T15" s="324"/>
      <c r="U15" s="1146"/>
      <c r="V15" s="1147"/>
      <c r="W15" s="333"/>
      <c r="X15" s="1142" t="s">
        <v>788</v>
      </c>
      <c r="Y15" s="1143"/>
      <c r="Z15" s="328" t="s">
        <v>789</v>
      </c>
      <c r="AB15" s="1146"/>
      <c r="AC15" s="1147"/>
      <c r="AD15" s="333"/>
      <c r="AE15" s="1142" t="s">
        <v>788</v>
      </c>
      <c r="AF15" s="1143"/>
      <c r="AG15" s="328" t="s">
        <v>789</v>
      </c>
    </row>
    <row r="16" spans="1:33" ht="30" customHeight="1">
      <c r="A16" s="329"/>
      <c r="B16" s="330" t="s">
        <v>152</v>
      </c>
      <c r="C16" s="326"/>
      <c r="D16" s="320"/>
      <c r="E16" s="326"/>
      <c r="F16" s="320"/>
      <c r="G16" s="1146"/>
      <c r="H16" s="1147"/>
      <c r="I16" s="1141" t="s">
        <v>157</v>
      </c>
      <c r="J16" s="1139"/>
      <c r="K16" s="1140"/>
      <c r="L16" s="327"/>
      <c r="M16" s="324"/>
      <c r="N16" s="1146"/>
      <c r="O16" s="1147"/>
      <c r="P16" s="1141" t="s">
        <v>157</v>
      </c>
      <c r="Q16" s="1139"/>
      <c r="R16" s="1140"/>
      <c r="S16" s="327"/>
      <c r="T16" s="1150"/>
      <c r="U16" s="1146"/>
      <c r="V16" s="1147"/>
      <c r="W16" s="1141" t="s">
        <v>157</v>
      </c>
      <c r="X16" s="1139"/>
      <c r="Y16" s="1140"/>
      <c r="Z16" s="327"/>
      <c r="AB16" s="1146"/>
      <c r="AC16" s="1147"/>
      <c r="AD16" s="1141" t="s">
        <v>157</v>
      </c>
      <c r="AE16" s="1139"/>
      <c r="AF16" s="1140"/>
      <c r="AG16" s="327"/>
    </row>
    <row r="17" spans="1:33" ht="30" customHeight="1">
      <c r="A17" s="320"/>
      <c r="B17" s="320"/>
      <c r="C17" s="320"/>
      <c r="D17" s="320"/>
      <c r="E17" s="320"/>
      <c r="F17" s="320"/>
      <c r="G17" s="1148"/>
      <c r="H17" s="1149"/>
      <c r="I17" s="333"/>
      <c r="J17" s="1142" t="s">
        <v>159</v>
      </c>
      <c r="K17" s="1143"/>
      <c r="L17" s="327"/>
      <c r="M17" s="324"/>
      <c r="N17" s="1148"/>
      <c r="O17" s="1149"/>
      <c r="P17" s="333"/>
      <c r="Q17" s="1142" t="s">
        <v>159</v>
      </c>
      <c r="R17" s="1143"/>
      <c r="S17" s="327"/>
      <c r="T17" s="1150"/>
      <c r="U17" s="1148"/>
      <c r="V17" s="1149"/>
      <c r="W17" s="333"/>
      <c r="X17" s="1142" t="s">
        <v>159</v>
      </c>
      <c r="Y17" s="1143"/>
      <c r="Z17" s="327"/>
      <c r="AB17" s="1148"/>
      <c r="AC17" s="1149"/>
      <c r="AD17" s="333"/>
      <c r="AE17" s="1142" t="s">
        <v>159</v>
      </c>
      <c r="AF17" s="1143"/>
      <c r="AG17" s="327"/>
    </row>
    <row r="18" spans="1:33" ht="30" customHeight="1">
      <c r="A18" s="1151" t="s">
        <v>161</v>
      </c>
      <c r="B18" s="1152"/>
      <c r="C18" s="330" t="s">
        <v>162</v>
      </c>
      <c r="D18" s="320"/>
      <c r="E18" s="334"/>
      <c r="F18" s="334"/>
      <c r="G18" s="1135" t="s">
        <v>790</v>
      </c>
      <c r="H18" s="1136"/>
      <c r="I18" s="1137"/>
      <c r="J18" s="1138" t="s">
        <v>791</v>
      </c>
      <c r="K18" s="1139"/>
      <c r="L18" s="1140"/>
      <c r="M18" s="324"/>
      <c r="N18" s="1135" t="s">
        <v>790</v>
      </c>
      <c r="O18" s="1136"/>
      <c r="P18" s="1137"/>
      <c r="Q18" s="1138" t="s">
        <v>791</v>
      </c>
      <c r="R18" s="1139"/>
      <c r="S18" s="1140"/>
      <c r="T18" s="1150"/>
      <c r="U18" s="1135" t="s">
        <v>790</v>
      </c>
      <c r="V18" s="1136"/>
      <c r="W18" s="1137"/>
      <c r="X18" s="1138" t="s">
        <v>791</v>
      </c>
      <c r="Y18" s="1139"/>
      <c r="Z18" s="1140"/>
      <c r="AB18" s="1135" t="s">
        <v>790</v>
      </c>
      <c r="AC18" s="1136"/>
      <c r="AD18" s="1137"/>
      <c r="AE18" s="1138" t="s">
        <v>791</v>
      </c>
      <c r="AF18" s="1139"/>
      <c r="AG18" s="1140"/>
    </row>
    <row r="19" spans="1:33" ht="30" customHeight="1">
      <c r="A19" s="1153"/>
      <c r="B19" s="1154"/>
      <c r="C19" s="326"/>
      <c r="D19" s="320"/>
      <c r="E19" s="320"/>
      <c r="F19" s="320"/>
      <c r="G19" s="324"/>
      <c r="H19" s="335"/>
      <c r="I19" s="324"/>
      <c r="J19" s="324"/>
      <c r="K19" s="324"/>
      <c r="L19" s="324"/>
      <c r="M19" s="324"/>
      <c r="N19" s="324"/>
      <c r="O19" s="335"/>
      <c r="P19" s="324"/>
      <c r="Q19" s="324"/>
      <c r="R19" s="324"/>
      <c r="S19" s="324"/>
      <c r="T19" s="1150"/>
      <c r="U19" s="324"/>
      <c r="V19" s="335"/>
      <c r="W19" s="324"/>
      <c r="X19" s="324"/>
      <c r="Y19" s="324"/>
      <c r="Z19" s="324"/>
      <c r="AB19" s="324"/>
      <c r="AC19" s="335"/>
      <c r="AD19" s="324"/>
      <c r="AE19" s="324"/>
      <c r="AF19" s="324"/>
      <c r="AG19" s="324"/>
    </row>
    <row r="20" spans="1:33" ht="30" customHeight="1">
      <c r="A20" s="320"/>
      <c r="B20" s="320"/>
      <c r="C20" s="320"/>
      <c r="D20" s="320"/>
      <c r="E20" s="320"/>
      <c r="F20" s="320"/>
      <c r="G20" s="1144" t="s">
        <v>158</v>
      </c>
      <c r="H20" s="1145"/>
      <c r="I20" s="1138" t="s">
        <v>197</v>
      </c>
      <c r="J20" s="1139"/>
      <c r="K20" s="1140"/>
      <c r="L20" s="327"/>
      <c r="M20" s="324"/>
      <c r="N20" s="1144" t="s">
        <v>158</v>
      </c>
      <c r="O20" s="1145"/>
      <c r="P20" s="1138" t="s">
        <v>197</v>
      </c>
      <c r="Q20" s="1139"/>
      <c r="R20" s="1140"/>
      <c r="S20" s="327"/>
      <c r="T20" s="1150"/>
      <c r="U20" s="1144" t="s">
        <v>158</v>
      </c>
      <c r="V20" s="1145"/>
      <c r="W20" s="1138" t="s">
        <v>197</v>
      </c>
      <c r="X20" s="1139"/>
      <c r="Y20" s="1140"/>
      <c r="Z20" s="327"/>
      <c r="AB20" s="1144" t="s">
        <v>158</v>
      </c>
      <c r="AC20" s="1145"/>
      <c r="AD20" s="1138" t="s">
        <v>197</v>
      </c>
      <c r="AE20" s="1139"/>
      <c r="AF20" s="1140"/>
      <c r="AG20" s="327"/>
    </row>
    <row r="21" spans="1:33" ht="30" customHeight="1">
      <c r="A21" s="1151" t="s">
        <v>163</v>
      </c>
      <c r="B21" s="1152"/>
      <c r="C21" s="326"/>
      <c r="D21" s="320"/>
      <c r="E21" s="320"/>
      <c r="F21" s="320"/>
      <c r="G21" s="1146"/>
      <c r="H21" s="1147"/>
      <c r="I21" s="1138" t="s">
        <v>148</v>
      </c>
      <c r="J21" s="1139"/>
      <c r="K21" s="1140"/>
      <c r="L21" s="327"/>
      <c r="M21" s="324"/>
      <c r="N21" s="1146"/>
      <c r="O21" s="1147"/>
      <c r="P21" s="1138" t="s">
        <v>148</v>
      </c>
      <c r="Q21" s="1139"/>
      <c r="R21" s="1140"/>
      <c r="S21" s="327"/>
      <c r="T21" s="331"/>
      <c r="U21" s="1146"/>
      <c r="V21" s="1147"/>
      <c r="W21" s="1138" t="s">
        <v>148</v>
      </c>
      <c r="X21" s="1139"/>
      <c r="Y21" s="1140"/>
      <c r="Z21" s="327"/>
      <c r="AB21" s="1146"/>
      <c r="AC21" s="1147"/>
      <c r="AD21" s="1138" t="s">
        <v>148</v>
      </c>
      <c r="AE21" s="1139"/>
      <c r="AF21" s="1140"/>
      <c r="AG21" s="327"/>
    </row>
    <row r="22" spans="1:33" ht="30" customHeight="1">
      <c r="A22" s="1153"/>
      <c r="B22" s="1154"/>
      <c r="C22" s="326"/>
      <c r="D22" s="320"/>
      <c r="E22" s="320"/>
      <c r="F22" s="320"/>
      <c r="G22" s="1146"/>
      <c r="H22" s="1147"/>
      <c r="I22" s="1138" t="s">
        <v>785</v>
      </c>
      <c r="J22" s="1139"/>
      <c r="K22" s="1140"/>
      <c r="L22" s="327"/>
      <c r="M22" s="324"/>
      <c r="N22" s="1146"/>
      <c r="O22" s="1147"/>
      <c r="P22" s="1138" t="s">
        <v>785</v>
      </c>
      <c r="Q22" s="1139"/>
      <c r="R22" s="1140"/>
      <c r="S22" s="327"/>
      <c r="T22" s="324"/>
      <c r="U22" s="1146"/>
      <c r="V22" s="1147"/>
      <c r="W22" s="1138" t="s">
        <v>785</v>
      </c>
      <c r="X22" s="1139"/>
      <c r="Y22" s="1140"/>
      <c r="Z22" s="327"/>
      <c r="AB22" s="1146"/>
      <c r="AC22" s="1147"/>
      <c r="AD22" s="1138" t="s">
        <v>785</v>
      </c>
      <c r="AE22" s="1139"/>
      <c r="AF22" s="1140"/>
      <c r="AG22" s="327"/>
    </row>
    <row r="23" spans="1:33" ht="30" customHeight="1">
      <c r="A23" s="320"/>
      <c r="B23" s="320"/>
      <c r="C23" s="320"/>
      <c r="D23" s="320"/>
      <c r="E23" s="320"/>
      <c r="F23" s="320"/>
      <c r="G23" s="1146"/>
      <c r="H23" s="1147"/>
      <c r="I23" s="1138" t="s">
        <v>786</v>
      </c>
      <c r="J23" s="1139"/>
      <c r="K23" s="1140"/>
      <c r="L23" s="328" t="s">
        <v>787</v>
      </c>
      <c r="M23" s="324"/>
      <c r="N23" s="1146"/>
      <c r="O23" s="1147"/>
      <c r="P23" s="1138" t="s">
        <v>786</v>
      </c>
      <c r="Q23" s="1139"/>
      <c r="R23" s="1140"/>
      <c r="S23" s="328" t="s">
        <v>787</v>
      </c>
      <c r="T23" s="1150"/>
      <c r="U23" s="1146"/>
      <c r="V23" s="1147"/>
      <c r="W23" s="1138" t="s">
        <v>786</v>
      </c>
      <c r="X23" s="1139"/>
      <c r="Y23" s="1140"/>
      <c r="Z23" s="328" t="s">
        <v>787</v>
      </c>
      <c r="AB23" s="1146"/>
      <c r="AC23" s="1147"/>
      <c r="AD23" s="1138" t="s">
        <v>786</v>
      </c>
      <c r="AE23" s="1139"/>
      <c r="AF23" s="1140"/>
      <c r="AG23" s="328" t="s">
        <v>787</v>
      </c>
    </row>
    <row r="24" spans="1:33" ht="30" customHeight="1">
      <c r="A24" s="320"/>
      <c r="B24" s="320"/>
      <c r="C24" s="320"/>
      <c r="D24" s="320"/>
      <c r="E24" s="320"/>
      <c r="F24" s="320"/>
      <c r="G24" s="1146"/>
      <c r="H24" s="1147"/>
      <c r="I24" s="1138" t="s">
        <v>156</v>
      </c>
      <c r="J24" s="1139"/>
      <c r="K24" s="1140"/>
      <c r="L24" s="327"/>
      <c r="M24" s="324"/>
      <c r="N24" s="1146"/>
      <c r="O24" s="1147"/>
      <c r="P24" s="1138" t="s">
        <v>156</v>
      </c>
      <c r="Q24" s="1139"/>
      <c r="R24" s="1140"/>
      <c r="S24" s="327"/>
      <c r="T24" s="1150"/>
      <c r="U24" s="1146"/>
      <c r="V24" s="1147"/>
      <c r="W24" s="1138" t="s">
        <v>156</v>
      </c>
      <c r="X24" s="1139"/>
      <c r="Y24" s="1140"/>
      <c r="Z24" s="327"/>
      <c r="AB24" s="1146"/>
      <c r="AC24" s="1147"/>
      <c r="AD24" s="1138" t="s">
        <v>156</v>
      </c>
      <c r="AE24" s="1139"/>
      <c r="AF24" s="1140"/>
      <c r="AG24" s="327"/>
    </row>
    <row r="25" spans="1:33" ht="30" customHeight="1">
      <c r="A25" s="320"/>
      <c r="B25" s="320"/>
      <c r="C25" s="320"/>
      <c r="G25" s="1146"/>
      <c r="H25" s="1147"/>
      <c r="I25" s="1141" t="s">
        <v>139</v>
      </c>
      <c r="J25" s="1139"/>
      <c r="K25" s="1140"/>
      <c r="L25" s="327"/>
      <c r="M25" s="324"/>
      <c r="N25" s="1146"/>
      <c r="O25" s="1147"/>
      <c r="P25" s="1141" t="s">
        <v>139</v>
      </c>
      <c r="Q25" s="1139"/>
      <c r="R25" s="1140"/>
      <c r="S25" s="327"/>
      <c r="T25" s="1150"/>
      <c r="U25" s="1146"/>
      <c r="V25" s="1147"/>
      <c r="W25" s="1141" t="s">
        <v>139</v>
      </c>
      <c r="X25" s="1139"/>
      <c r="Y25" s="1140"/>
      <c r="Z25" s="327"/>
      <c r="AB25" s="1146"/>
      <c r="AC25" s="1147"/>
      <c r="AD25" s="1141" t="s">
        <v>139</v>
      </c>
      <c r="AE25" s="1139"/>
      <c r="AF25" s="1140"/>
      <c r="AG25" s="327"/>
    </row>
    <row r="26" spans="1:33" ht="30" customHeight="1">
      <c r="B26" s="336"/>
      <c r="G26" s="1146"/>
      <c r="H26" s="1147"/>
      <c r="I26" s="333"/>
      <c r="J26" s="1142" t="s">
        <v>788</v>
      </c>
      <c r="K26" s="1143"/>
      <c r="L26" s="328" t="s">
        <v>789</v>
      </c>
      <c r="M26" s="324"/>
      <c r="N26" s="1146"/>
      <c r="O26" s="1147"/>
      <c r="P26" s="333"/>
      <c r="Q26" s="1142" t="s">
        <v>788</v>
      </c>
      <c r="R26" s="1143"/>
      <c r="S26" s="328" t="s">
        <v>789</v>
      </c>
      <c r="T26" s="1150"/>
      <c r="U26" s="1146"/>
      <c r="V26" s="1147"/>
      <c r="W26" s="333"/>
      <c r="X26" s="1142" t="s">
        <v>788</v>
      </c>
      <c r="Y26" s="1143"/>
      <c r="Z26" s="328" t="s">
        <v>789</v>
      </c>
      <c r="AB26" s="1146"/>
      <c r="AC26" s="1147"/>
      <c r="AD26" s="333"/>
      <c r="AE26" s="1142" t="s">
        <v>788</v>
      </c>
      <c r="AF26" s="1143"/>
      <c r="AG26" s="328" t="s">
        <v>789</v>
      </c>
    </row>
    <row r="27" spans="1:33" ht="30" customHeight="1">
      <c r="G27" s="1146"/>
      <c r="H27" s="1147"/>
      <c r="I27" s="1141" t="s">
        <v>157</v>
      </c>
      <c r="J27" s="1139"/>
      <c r="K27" s="1140"/>
      <c r="L27" s="327"/>
      <c r="M27" s="324"/>
      <c r="N27" s="1146"/>
      <c r="O27" s="1147"/>
      <c r="P27" s="1141" t="s">
        <v>157</v>
      </c>
      <c r="Q27" s="1139"/>
      <c r="R27" s="1140"/>
      <c r="S27" s="327"/>
      <c r="T27" s="1150"/>
      <c r="U27" s="1146"/>
      <c r="V27" s="1147"/>
      <c r="W27" s="1141" t="s">
        <v>157</v>
      </c>
      <c r="X27" s="1139"/>
      <c r="Y27" s="1140"/>
      <c r="Z27" s="327"/>
      <c r="AB27" s="1146"/>
      <c r="AC27" s="1147"/>
      <c r="AD27" s="1141" t="s">
        <v>157</v>
      </c>
      <c r="AE27" s="1139"/>
      <c r="AF27" s="1140"/>
      <c r="AG27" s="327"/>
    </row>
    <row r="28" spans="1:33" ht="30" customHeight="1">
      <c r="G28" s="1148"/>
      <c r="H28" s="1149"/>
      <c r="I28" s="333"/>
      <c r="J28" s="1142" t="s">
        <v>159</v>
      </c>
      <c r="K28" s="1143"/>
      <c r="L28" s="327"/>
      <c r="M28" s="324"/>
      <c r="N28" s="1148"/>
      <c r="O28" s="1149"/>
      <c r="P28" s="333"/>
      <c r="Q28" s="1142" t="s">
        <v>159</v>
      </c>
      <c r="R28" s="1143"/>
      <c r="S28" s="327"/>
      <c r="T28" s="331"/>
      <c r="U28" s="1148"/>
      <c r="V28" s="1149"/>
      <c r="W28" s="333"/>
      <c r="X28" s="1142" t="s">
        <v>159</v>
      </c>
      <c r="Y28" s="1143"/>
      <c r="Z28" s="327"/>
      <c r="AB28" s="1148"/>
      <c r="AC28" s="1149"/>
      <c r="AD28" s="333"/>
      <c r="AE28" s="1142" t="s">
        <v>159</v>
      </c>
      <c r="AF28" s="1143"/>
      <c r="AG28" s="327"/>
    </row>
    <row r="29" spans="1:33" ht="30" customHeight="1">
      <c r="G29" s="1135" t="s">
        <v>790</v>
      </c>
      <c r="H29" s="1136"/>
      <c r="I29" s="1137"/>
      <c r="J29" s="1138" t="s">
        <v>791</v>
      </c>
      <c r="K29" s="1139"/>
      <c r="L29" s="1140"/>
      <c r="M29" s="324"/>
      <c r="N29" s="1135" t="s">
        <v>790</v>
      </c>
      <c r="O29" s="1136"/>
      <c r="P29" s="1137"/>
      <c r="Q29" s="1138" t="s">
        <v>791</v>
      </c>
      <c r="R29" s="1139"/>
      <c r="S29" s="1140"/>
      <c r="T29" s="331"/>
      <c r="U29" s="1135" t="s">
        <v>790</v>
      </c>
      <c r="V29" s="1136"/>
      <c r="W29" s="1137"/>
      <c r="X29" s="1138" t="s">
        <v>791</v>
      </c>
      <c r="Y29" s="1139"/>
      <c r="Z29" s="1140"/>
      <c r="AB29" s="1135" t="s">
        <v>790</v>
      </c>
      <c r="AC29" s="1136"/>
      <c r="AD29" s="1137"/>
      <c r="AE29" s="1138" t="s">
        <v>791</v>
      </c>
      <c r="AF29" s="1139"/>
      <c r="AG29" s="1140"/>
    </row>
    <row r="30" spans="1:33" ht="30" customHeight="1">
      <c r="G30" s="337"/>
      <c r="H30" s="337"/>
      <c r="I30" s="338"/>
      <c r="J30" s="339"/>
      <c r="K30" s="339"/>
      <c r="L30" s="331"/>
      <c r="M30" s="324"/>
      <c r="N30" s="337"/>
      <c r="O30" s="337"/>
      <c r="P30" s="337"/>
      <c r="Q30" s="331"/>
      <c r="R30" s="331"/>
      <c r="S30" s="331"/>
      <c r="T30" s="331"/>
      <c r="U30" s="337"/>
      <c r="V30" s="337"/>
      <c r="W30" s="337"/>
      <c r="X30" s="331"/>
      <c r="Y30" s="331"/>
      <c r="Z30" s="331"/>
      <c r="AB30" s="337"/>
      <c r="AC30" s="337"/>
      <c r="AD30" s="337"/>
      <c r="AE30" s="331"/>
      <c r="AF30" s="331"/>
      <c r="AG30" s="331"/>
    </row>
    <row r="31" spans="1:33" ht="30" customHeight="1">
      <c r="G31" s="1144" t="s">
        <v>158</v>
      </c>
      <c r="H31" s="1145"/>
      <c r="I31" s="1138" t="s">
        <v>197</v>
      </c>
      <c r="J31" s="1139"/>
      <c r="K31" s="1140"/>
      <c r="L31" s="327"/>
      <c r="M31" s="324"/>
      <c r="N31" s="1144" t="s">
        <v>158</v>
      </c>
      <c r="O31" s="1145"/>
      <c r="P31" s="1138" t="s">
        <v>197</v>
      </c>
      <c r="Q31" s="1139"/>
      <c r="R31" s="1140"/>
      <c r="S31" s="327"/>
      <c r="T31" s="324"/>
      <c r="U31" s="1144" t="s">
        <v>158</v>
      </c>
      <c r="V31" s="1145"/>
      <c r="W31" s="1138" t="s">
        <v>197</v>
      </c>
      <c r="X31" s="1139"/>
      <c r="Y31" s="1140"/>
      <c r="Z31" s="327"/>
      <c r="AB31" s="1144" t="s">
        <v>158</v>
      </c>
      <c r="AC31" s="1145"/>
      <c r="AD31" s="1138" t="s">
        <v>197</v>
      </c>
      <c r="AE31" s="1139"/>
      <c r="AF31" s="1140"/>
      <c r="AG31" s="327"/>
    </row>
    <row r="32" spans="1:33" ht="30" customHeight="1">
      <c r="G32" s="1146"/>
      <c r="H32" s="1147"/>
      <c r="I32" s="1138" t="s">
        <v>148</v>
      </c>
      <c r="J32" s="1139"/>
      <c r="K32" s="1140"/>
      <c r="L32" s="327"/>
      <c r="M32" s="324"/>
      <c r="N32" s="1146"/>
      <c r="O32" s="1147"/>
      <c r="P32" s="1138" t="s">
        <v>148</v>
      </c>
      <c r="Q32" s="1139"/>
      <c r="R32" s="1140"/>
      <c r="S32" s="327"/>
      <c r="T32" s="1150"/>
      <c r="U32" s="1146"/>
      <c r="V32" s="1147"/>
      <c r="W32" s="1138" t="s">
        <v>148</v>
      </c>
      <c r="X32" s="1139"/>
      <c r="Y32" s="1140"/>
      <c r="Z32" s="327"/>
      <c r="AB32" s="1146"/>
      <c r="AC32" s="1147"/>
      <c r="AD32" s="1138" t="s">
        <v>148</v>
      </c>
      <c r="AE32" s="1139"/>
      <c r="AF32" s="1140"/>
      <c r="AG32" s="327"/>
    </row>
    <row r="33" spans="7:33" ht="30" customHeight="1">
      <c r="G33" s="1146"/>
      <c r="H33" s="1147"/>
      <c r="I33" s="1138" t="s">
        <v>785</v>
      </c>
      <c r="J33" s="1139"/>
      <c r="K33" s="1140"/>
      <c r="L33" s="327"/>
      <c r="M33" s="324"/>
      <c r="N33" s="1146"/>
      <c r="O33" s="1147"/>
      <c r="P33" s="1138" t="s">
        <v>785</v>
      </c>
      <c r="Q33" s="1139"/>
      <c r="R33" s="1140"/>
      <c r="S33" s="327"/>
      <c r="T33" s="1150"/>
      <c r="U33" s="1146"/>
      <c r="V33" s="1147"/>
      <c r="W33" s="1138" t="s">
        <v>785</v>
      </c>
      <c r="X33" s="1139"/>
      <c r="Y33" s="1140"/>
      <c r="Z33" s="327"/>
      <c r="AB33" s="1146"/>
      <c r="AC33" s="1147"/>
      <c r="AD33" s="1138" t="s">
        <v>785</v>
      </c>
      <c r="AE33" s="1139"/>
      <c r="AF33" s="1140"/>
      <c r="AG33" s="327"/>
    </row>
    <row r="34" spans="7:33" ht="30" customHeight="1">
      <c r="G34" s="1146"/>
      <c r="H34" s="1147"/>
      <c r="I34" s="1138" t="s">
        <v>786</v>
      </c>
      <c r="J34" s="1139"/>
      <c r="K34" s="1140"/>
      <c r="L34" s="328" t="s">
        <v>787</v>
      </c>
      <c r="M34" s="324"/>
      <c r="N34" s="1146"/>
      <c r="O34" s="1147"/>
      <c r="P34" s="1138" t="s">
        <v>786</v>
      </c>
      <c r="Q34" s="1139"/>
      <c r="R34" s="1140"/>
      <c r="S34" s="328" t="s">
        <v>787</v>
      </c>
      <c r="T34" s="1150"/>
      <c r="U34" s="1146"/>
      <c r="V34" s="1147"/>
      <c r="W34" s="1138" t="s">
        <v>786</v>
      </c>
      <c r="X34" s="1139"/>
      <c r="Y34" s="1140"/>
      <c r="Z34" s="328" t="s">
        <v>787</v>
      </c>
      <c r="AB34" s="1146"/>
      <c r="AC34" s="1147"/>
      <c r="AD34" s="1138" t="s">
        <v>786</v>
      </c>
      <c r="AE34" s="1139"/>
      <c r="AF34" s="1140"/>
      <c r="AG34" s="328" t="s">
        <v>787</v>
      </c>
    </row>
    <row r="35" spans="7:33" ht="30" customHeight="1">
      <c r="G35" s="1146"/>
      <c r="H35" s="1147"/>
      <c r="I35" s="1138" t="s">
        <v>156</v>
      </c>
      <c r="J35" s="1139"/>
      <c r="K35" s="1140"/>
      <c r="L35" s="327"/>
      <c r="M35" s="324"/>
      <c r="N35" s="1146"/>
      <c r="O35" s="1147"/>
      <c r="P35" s="1138" t="s">
        <v>156</v>
      </c>
      <c r="Q35" s="1139"/>
      <c r="R35" s="1140"/>
      <c r="S35" s="327"/>
      <c r="T35" s="1150"/>
      <c r="U35" s="1146"/>
      <c r="V35" s="1147"/>
      <c r="W35" s="1138" t="s">
        <v>156</v>
      </c>
      <c r="X35" s="1139"/>
      <c r="Y35" s="1140"/>
      <c r="Z35" s="327"/>
      <c r="AB35" s="1146"/>
      <c r="AC35" s="1147"/>
      <c r="AD35" s="1138" t="s">
        <v>156</v>
      </c>
      <c r="AE35" s="1139"/>
      <c r="AF35" s="1140"/>
      <c r="AG35" s="327"/>
    </row>
    <row r="36" spans="7:33" ht="30" customHeight="1">
      <c r="G36" s="1146"/>
      <c r="H36" s="1147"/>
      <c r="I36" s="1141" t="s">
        <v>139</v>
      </c>
      <c r="J36" s="1139"/>
      <c r="K36" s="1140"/>
      <c r="L36" s="327"/>
      <c r="M36" s="324"/>
      <c r="N36" s="1146"/>
      <c r="O36" s="1147"/>
      <c r="P36" s="1141" t="s">
        <v>139</v>
      </c>
      <c r="Q36" s="1139"/>
      <c r="R36" s="1140"/>
      <c r="S36" s="327"/>
      <c r="T36" s="1150"/>
      <c r="U36" s="1146"/>
      <c r="V36" s="1147"/>
      <c r="W36" s="1141" t="s">
        <v>139</v>
      </c>
      <c r="X36" s="1139"/>
      <c r="Y36" s="1140"/>
      <c r="Z36" s="327"/>
      <c r="AB36" s="1146"/>
      <c r="AC36" s="1147"/>
      <c r="AD36" s="1141" t="s">
        <v>139</v>
      </c>
      <c r="AE36" s="1139"/>
      <c r="AF36" s="1140"/>
      <c r="AG36" s="327"/>
    </row>
    <row r="37" spans="7:33" ht="30" customHeight="1">
      <c r="G37" s="1146"/>
      <c r="H37" s="1147"/>
      <c r="I37" s="333"/>
      <c r="J37" s="1142" t="s">
        <v>788</v>
      </c>
      <c r="K37" s="1143"/>
      <c r="L37" s="328" t="s">
        <v>789</v>
      </c>
      <c r="M37" s="324"/>
      <c r="N37" s="1146"/>
      <c r="O37" s="1147"/>
      <c r="P37" s="333"/>
      <c r="Q37" s="1142" t="s">
        <v>788</v>
      </c>
      <c r="R37" s="1143"/>
      <c r="S37" s="328" t="s">
        <v>789</v>
      </c>
      <c r="T37" s="331"/>
      <c r="U37" s="1146"/>
      <c r="V37" s="1147"/>
      <c r="W37" s="333"/>
      <c r="X37" s="1142" t="s">
        <v>788</v>
      </c>
      <c r="Y37" s="1143"/>
      <c r="Z37" s="328" t="s">
        <v>789</v>
      </c>
      <c r="AB37" s="1146"/>
      <c r="AC37" s="1147"/>
      <c r="AD37" s="333"/>
      <c r="AE37" s="1142" t="s">
        <v>788</v>
      </c>
      <c r="AF37" s="1143"/>
      <c r="AG37" s="328" t="s">
        <v>789</v>
      </c>
    </row>
    <row r="38" spans="7:33" ht="30" customHeight="1">
      <c r="G38" s="1146"/>
      <c r="H38" s="1147"/>
      <c r="I38" s="1141" t="s">
        <v>157</v>
      </c>
      <c r="J38" s="1139"/>
      <c r="K38" s="1140"/>
      <c r="L38" s="327"/>
      <c r="M38" s="324"/>
      <c r="N38" s="1146"/>
      <c r="O38" s="1147"/>
      <c r="P38" s="1141" t="s">
        <v>157</v>
      </c>
      <c r="Q38" s="1139"/>
      <c r="R38" s="1140"/>
      <c r="S38" s="327"/>
      <c r="T38" s="324"/>
      <c r="U38" s="1146"/>
      <c r="V38" s="1147"/>
      <c r="W38" s="1141" t="s">
        <v>157</v>
      </c>
      <c r="X38" s="1139"/>
      <c r="Y38" s="1140"/>
      <c r="Z38" s="327"/>
      <c r="AB38" s="1146"/>
      <c r="AC38" s="1147"/>
      <c r="AD38" s="1141" t="s">
        <v>157</v>
      </c>
      <c r="AE38" s="1139"/>
      <c r="AF38" s="1140"/>
      <c r="AG38" s="327"/>
    </row>
    <row r="39" spans="7:33" ht="30" customHeight="1">
      <c r="G39" s="1148"/>
      <c r="H39" s="1149"/>
      <c r="I39" s="333"/>
      <c r="J39" s="1142" t="s">
        <v>159</v>
      </c>
      <c r="K39" s="1143"/>
      <c r="L39" s="327"/>
      <c r="M39" s="324"/>
      <c r="N39" s="1148"/>
      <c r="O39" s="1149"/>
      <c r="P39" s="333"/>
      <c r="Q39" s="1142" t="s">
        <v>159</v>
      </c>
      <c r="R39" s="1143"/>
      <c r="S39" s="327"/>
      <c r="T39" s="336"/>
      <c r="U39" s="1148"/>
      <c r="V39" s="1149"/>
      <c r="W39" s="333"/>
      <c r="X39" s="1142" t="s">
        <v>159</v>
      </c>
      <c r="Y39" s="1143"/>
      <c r="Z39" s="327"/>
      <c r="AB39" s="1148"/>
      <c r="AC39" s="1149"/>
      <c r="AD39" s="333"/>
      <c r="AE39" s="1142" t="s">
        <v>159</v>
      </c>
      <c r="AF39" s="1143"/>
      <c r="AG39" s="327"/>
    </row>
    <row r="40" spans="7:33" ht="30" customHeight="1">
      <c r="G40" s="1135" t="s">
        <v>790</v>
      </c>
      <c r="H40" s="1136"/>
      <c r="I40" s="1137"/>
      <c r="J40" s="1138" t="s">
        <v>791</v>
      </c>
      <c r="K40" s="1139"/>
      <c r="L40" s="1140"/>
      <c r="M40" s="336"/>
      <c r="N40" s="1135" t="s">
        <v>790</v>
      </c>
      <c r="O40" s="1136"/>
      <c r="P40" s="1137"/>
      <c r="Q40" s="1138" t="s">
        <v>791</v>
      </c>
      <c r="R40" s="1139"/>
      <c r="S40" s="1140"/>
      <c r="T40" s="336"/>
      <c r="U40" s="1135" t="s">
        <v>790</v>
      </c>
      <c r="V40" s="1136"/>
      <c r="W40" s="1137"/>
      <c r="X40" s="1138" t="s">
        <v>791</v>
      </c>
      <c r="Y40" s="1139"/>
      <c r="Z40" s="1140"/>
      <c r="AB40" s="1135" t="s">
        <v>790</v>
      </c>
      <c r="AC40" s="1136"/>
      <c r="AD40" s="1137"/>
      <c r="AE40" s="1138" t="s">
        <v>791</v>
      </c>
      <c r="AF40" s="1139"/>
      <c r="AG40" s="1140"/>
    </row>
    <row r="41" spans="7:33" ht="30" customHeight="1">
      <c r="G41" s="337"/>
      <c r="H41" s="337"/>
      <c r="I41" s="337"/>
      <c r="J41" s="331"/>
      <c r="K41" s="331"/>
      <c r="L41" s="331"/>
      <c r="M41" s="336"/>
      <c r="N41" s="337"/>
      <c r="O41" s="337"/>
      <c r="P41" s="337"/>
      <c r="Q41" s="331"/>
      <c r="R41" s="331"/>
      <c r="S41" s="331"/>
      <c r="T41" s="336"/>
      <c r="U41" s="337"/>
      <c r="V41" s="337"/>
      <c r="W41" s="337"/>
      <c r="X41" s="331"/>
      <c r="Y41" s="331"/>
      <c r="Z41" s="331"/>
      <c r="AB41" s="337"/>
      <c r="AC41" s="337"/>
      <c r="AD41" s="337"/>
      <c r="AE41" s="331"/>
      <c r="AF41" s="331"/>
      <c r="AG41" s="331"/>
    </row>
    <row r="42" spans="7:33" ht="30" customHeight="1">
      <c r="G42" s="1144" t="s">
        <v>158</v>
      </c>
      <c r="H42" s="1145"/>
      <c r="I42" s="1138" t="s">
        <v>197</v>
      </c>
      <c r="J42" s="1139"/>
      <c r="K42" s="1140"/>
      <c r="L42" s="327"/>
      <c r="M42" s="324"/>
      <c r="N42" s="1144" t="s">
        <v>158</v>
      </c>
      <c r="O42" s="1145"/>
      <c r="P42" s="1138" t="s">
        <v>197</v>
      </c>
      <c r="Q42" s="1139"/>
      <c r="R42" s="1140"/>
      <c r="S42" s="327"/>
      <c r="T42" s="324"/>
      <c r="U42" s="1144" t="s">
        <v>158</v>
      </c>
      <c r="V42" s="1145"/>
      <c r="W42" s="1138" t="s">
        <v>197</v>
      </c>
      <c r="X42" s="1139"/>
      <c r="Y42" s="1140"/>
      <c r="Z42" s="327"/>
      <c r="AB42" s="1144" t="s">
        <v>158</v>
      </c>
      <c r="AC42" s="1145"/>
      <c r="AD42" s="1138" t="s">
        <v>197</v>
      </c>
      <c r="AE42" s="1139"/>
      <c r="AF42" s="1140"/>
      <c r="AG42" s="327"/>
    </row>
    <row r="43" spans="7:33" ht="30" customHeight="1">
      <c r="G43" s="1146"/>
      <c r="H43" s="1147"/>
      <c r="I43" s="1138" t="s">
        <v>148</v>
      </c>
      <c r="J43" s="1139"/>
      <c r="K43" s="1140"/>
      <c r="L43" s="327"/>
      <c r="M43" s="324"/>
      <c r="N43" s="1146"/>
      <c r="O43" s="1147"/>
      <c r="P43" s="1138" t="s">
        <v>148</v>
      </c>
      <c r="Q43" s="1139"/>
      <c r="R43" s="1140"/>
      <c r="S43" s="327"/>
      <c r="T43" s="1150"/>
      <c r="U43" s="1146"/>
      <c r="V43" s="1147"/>
      <c r="W43" s="1138" t="s">
        <v>148</v>
      </c>
      <c r="X43" s="1139"/>
      <c r="Y43" s="1140"/>
      <c r="Z43" s="327"/>
      <c r="AB43" s="1146"/>
      <c r="AC43" s="1147"/>
      <c r="AD43" s="1138" t="s">
        <v>148</v>
      </c>
      <c r="AE43" s="1139"/>
      <c r="AF43" s="1140"/>
      <c r="AG43" s="327"/>
    </row>
    <row r="44" spans="7:33" ht="30" customHeight="1">
      <c r="G44" s="1146"/>
      <c r="H44" s="1147"/>
      <c r="I44" s="1138" t="s">
        <v>785</v>
      </c>
      <c r="J44" s="1139"/>
      <c r="K44" s="1140"/>
      <c r="L44" s="327"/>
      <c r="M44" s="324"/>
      <c r="N44" s="1146"/>
      <c r="O44" s="1147"/>
      <c r="P44" s="1138" t="s">
        <v>785</v>
      </c>
      <c r="Q44" s="1139"/>
      <c r="R44" s="1140"/>
      <c r="S44" s="327"/>
      <c r="T44" s="1150"/>
      <c r="U44" s="1146"/>
      <c r="V44" s="1147"/>
      <c r="W44" s="1138" t="s">
        <v>785</v>
      </c>
      <c r="X44" s="1139"/>
      <c r="Y44" s="1140"/>
      <c r="Z44" s="327"/>
      <c r="AB44" s="1146"/>
      <c r="AC44" s="1147"/>
      <c r="AD44" s="1138" t="s">
        <v>785</v>
      </c>
      <c r="AE44" s="1139"/>
      <c r="AF44" s="1140"/>
      <c r="AG44" s="327"/>
    </row>
    <row r="45" spans="7:33" ht="30" customHeight="1">
      <c r="G45" s="1146"/>
      <c r="H45" s="1147"/>
      <c r="I45" s="1138" t="s">
        <v>786</v>
      </c>
      <c r="J45" s="1139"/>
      <c r="K45" s="1140"/>
      <c r="L45" s="328" t="s">
        <v>787</v>
      </c>
      <c r="M45" s="324"/>
      <c r="N45" s="1146"/>
      <c r="O45" s="1147"/>
      <c r="P45" s="1138" t="s">
        <v>786</v>
      </c>
      <c r="Q45" s="1139"/>
      <c r="R45" s="1140"/>
      <c r="S45" s="328" t="s">
        <v>787</v>
      </c>
      <c r="T45" s="1150"/>
      <c r="U45" s="1146"/>
      <c r="V45" s="1147"/>
      <c r="W45" s="1138" t="s">
        <v>786</v>
      </c>
      <c r="X45" s="1139"/>
      <c r="Y45" s="1140"/>
      <c r="Z45" s="328" t="s">
        <v>787</v>
      </c>
      <c r="AB45" s="1146"/>
      <c r="AC45" s="1147"/>
      <c r="AD45" s="1138" t="s">
        <v>786</v>
      </c>
      <c r="AE45" s="1139"/>
      <c r="AF45" s="1140"/>
      <c r="AG45" s="328" t="s">
        <v>787</v>
      </c>
    </row>
    <row r="46" spans="7:33" ht="30" customHeight="1">
      <c r="G46" s="1146"/>
      <c r="H46" s="1147"/>
      <c r="I46" s="1138" t="s">
        <v>156</v>
      </c>
      <c r="J46" s="1139"/>
      <c r="K46" s="1140"/>
      <c r="L46" s="327"/>
      <c r="M46" s="324"/>
      <c r="N46" s="1146"/>
      <c r="O46" s="1147"/>
      <c r="P46" s="1138" t="s">
        <v>156</v>
      </c>
      <c r="Q46" s="1139"/>
      <c r="R46" s="1140"/>
      <c r="S46" s="327"/>
      <c r="T46" s="1150"/>
      <c r="U46" s="1146"/>
      <c r="V46" s="1147"/>
      <c r="W46" s="1138" t="s">
        <v>156</v>
      </c>
      <c r="X46" s="1139"/>
      <c r="Y46" s="1140"/>
      <c r="Z46" s="327"/>
      <c r="AB46" s="1146"/>
      <c r="AC46" s="1147"/>
      <c r="AD46" s="1138" t="s">
        <v>156</v>
      </c>
      <c r="AE46" s="1139"/>
      <c r="AF46" s="1140"/>
      <c r="AG46" s="327"/>
    </row>
    <row r="47" spans="7:33" ht="30" customHeight="1">
      <c r="G47" s="1146"/>
      <c r="H47" s="1147"/>
      <c r="I47" s="1141" t="s">
        <v>139</v>
      </c>
      <c r="J47" s="1139"/>
      <c r="K47" s="1140"/>
      <c r="L47" s="327"/>
      <c r="M47" s="324"/>
      <c r="N47" s="1146"/>
      <c r="O47" s="1147"/>
      <c r="P47" s="1141" t="s">
        <v>139</v>
      </c>
      <c r="Q47" s="1139"/>
      <c r="R47" s="1140"/>
      <c r="S47" s="327"/>
      <c r="T47" s="1150"/>
      <c r="U47" s="1146"/>
      <c r="V47" s="1147"/>
      <c r="W47" s="1141" t="s">
        <v>139</v>
      </c>
      <c r="X47" s="1139"/>
      <c r="Y47" s="1140"/>
      <c r="Z47" s="327"/>
      <c r="AB47" s="1146"/>
      <c r="AC47" s="1147"/>
      <c r="AD47" s="1141" t="s">
        <v>139</v>
      </c>
      <c r="AE47" s="1139"/>
      <c r="AF47" s="1140"/>
      <c r="AG47" s="327"/>
    </row>
    <row r="48" spans="7:33" ht="30" customHeight="1">
      <c r="G48" s="1146"/>
      <c r="H48" s="1147"/>
      <c r="I48" s="333"/>
      <c r="J48" s="1142" t="s">
        <v>788</v>
      </c>
      <c r="K48" s="1143"/>
      <c r="L48" s="328" t="s">
        <v>789</v>
      </c>
      <c r="M48" s="324"/>
      <c r="N48" s="1146"/>
      <c r="O48" s="1147"/>
      <c r="P48" s="333"/>
      <c r="Q48" s="1142" t="s">
        <v>788</v>
      </c>
      <c r="R48" s="1143"/>
      <c r="S48" s="328" t="s">
        <v>789</v>
      </c>
      <c r="T48" s="331"/>
      <c r="U48" s="1146"/>
      <c r="V48" s="1147"/>
      <c r="W48" s="333"/>
      <c r="X48" s="1142" t="s">
        <v>788</v>
      </c>
      <c r="Y48" s="1143"/>
      <c r="Z48" s="328" t="s">
        <v>789</v>
      </c>
      <c r="AB48" s="1146"/>
      <c r="AC48" s="1147"/>
      <c r="AD48" s="333"/>
      <c r="AE48" s="1142" t="s">
        <v>788</v>
      </c>
      <c r="AF48" s="1143"/>
      <c r="AG48" s="328" t="s">
        <v>789</v>
      </c>
    </row>
    <row r="49" spans="7:33" ht="30" customHeight="1">
      <c r="G49" s="1146"/>
      <c r="H49" s="1147"/>
      <c r="I49" s="1141" t="s">
        <v>157</v>
      </c>
      <c r="J49" s="1139"/>
      <c r="K49" s="1140"/>
      <c r="L49" s="327"/>
      <c r="M49" s="324"/>
      <c r="N49" s="1146"/>
      <c r="O49" s="1147"/>
      <c r="P49" s="1141" t="s">
        <v>157</v>
      </c>
      <c r="Q49" s="1139"/>
      <c r="R49" s="1140"/>
      <c r="S49" s="327"/>
      <c r="T49" s="324"/>
      <c r="U49" s="1146"/>
      <c r="V49" s="1147"/>
      <c r="W49" s="1141" t="s">
        <v>157</v>
      </c>
      <c r="X49" s="1139"/>
      <c r="Y49" s="1140"/>
      <c r="Z49" s="327"/>
      <c r="AB49" s="1146"/>
      <c r="AC49" s="1147"/>
      <c r="AD49" s="1141" t="s">
        <v>157</v>
      </c>
      <c r="AE49" s="1139"/>
      <c r="AF49" s="1140"/>
      <c r="AG49" s="327"/>
    </row>
    <row r="50" spans="7:33" ht="30" customHeight="1">
      <c r="G50" s="1148"/>
      <c r="H50" s="1149"/>
      <c r="I50" s="333"/>
      <c r="J50" s="1142" t="s">
        <v>159</v>
      </c>
      <c r="K50" s="1143"/>
      <c r="L50" s="327"/>
      <c r="M50" s="324"/>
      <c r="N50" s="1148"/>
      <c r="O50" s="1149"/>
      <c r="P50" s="333"/>
      <c r="Q50" s="1142" t="s">
        <v>159</v>
      </c>
      <c r="R50" s="1143"/>
      <c r="S50" s="327"/>
      <c r="T50" s="336"/>
      <c r="U50" s="1148"/>
      <c r="V50" s="1149"/>
      <c r="W50" s="333"/>
      <c r="X50" s="1142" t="s">
        <v>159</v>
      </c>
      <c r="Y50" s="1143"/>
      <c r="Z50" s="327"/>
      <c r="AB50" s="1148"/>
      <c r="AC50" s="1149"/>
      <c r="AD50" s="333"/>
      <c r="AE50" s="1142" t="s">
        <v>159</v>
      </c>
      <c r="AF50" s="1143"/>
      <c r="AG50" s="327"/>
    </row>
    <row r="51" spans="7:33" ht="30" customHeight="1">
      <c r="G51" s="1135" t="s">
        <v>790</v>
      </c>
      <c r="H51" s="1136"/>
      <c r="I51" s="1137"/>
      <c r="J51" s="1138" t="s">
        <v>791</v>
      </c>
      <c r="K51" s="1139"/>
      <c r="L51" s="1140"/>
      <c r="M51" s="336"/>
      <c r="N51" s="1135" t="s">
        <v>790</v>
      </c>
      <c r="O51" s="1136"/>
      <c r="P51" s="1137"/>
      <c r="Q51" s="1138" t="s">
        <v>791</v>
      </c>
      <c r="R51" s="1139"/>
      <c r="S51" s="1140"/>
      <c r="T51" s="336"/>
      <c r="U51" s="1135" t="s">
        <v>790</v>
      </c>
      <c r="V51" s="1136"/>
      <c r="W51" s="1137"/>
      <c r="X51" s="1138" t="s">
        <v>791</v>
      </c>
      <c r="Y51" s="1139"/>
      <c r="Z51" s="1140"/>
      <c r="AB51" s="1135" t="s">
        <v>790</v>
      </c>
      <c r="AC51" s="1136"/>
      <c r="AD51" s="1137"/>
      <c r="AE51" s="1138" t="s">
        <v>791</v>
      </c>
      <c r="AF51" s="1139"/>
      <c r="AG51" s="1140"/>
    </row>
  </sheetData>
  <mergeCells count="212">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U31:V39"/>
    <mergeCell ref="W31:Y31"/>
    <mergeCell ref="AB31:AC39"/>
    <mergeCell ref="AD31:AF31"/>
    <mergeCell ref="G29:I29"/>
    <mergeCell ref="J29:L29"/>
    <mergeCell ref="N29:P29"/>
    <mergeCell ref="Q29:S29"/>
    <mergeCell ref="U29:W29"/>
    <mergeCell ref="X29:Z29"/>
    <mergeCell ref="P34:R34"/>
    <mergeCell ref="W34:Y34"/>
    <mergeCell ref="AD34:AF34"/>
    <mergeCell ref="I35:K35"/>
    <mergeCell ref="P35:R35"/>
    <mergeCell ref="W35:Y35"/>
    <mergeCell ref="AD35:AF35"/>
    <mergeCell ref="I32:K32"/>
    <mergeCell ref="P32:R32"/>
    <mergeCell ref="T32:T36"/>
    <mergeCell ref="W32:Y32"/>
    <mergeCell ref="AD32:AF32"/>
    <mergeCell ref="I33:K33"/>
    <mergeCell ref="P33:R33"/>
    <mergeCell ref="W33:Y33"/>
    <mergeCell ref="AD33:AF33"/>
    <mergeCell ref="I34:K34"/>
    <mergeCell ref="I38:K38"/>
    <mergeCell ref="P38:R38"/>
    <mergeCell ref="W38:Y38"/>
    <mergeCell ref="AD38:AF38"/>
    <mergeCell ref="J39:K39"/>
    <mergeCell ref="Q39:R39"/>
    <mergeCell ref="X39:Y39"/>
    <mergeCell ref="AE39:AF39"/>
    <mergeCell ref="I36:K36"/>
    <mergeCell ref="P36:R36"/>
    <mergeCell ref="W36:Y36"/>
    <mergeCell ref="AD36:AF36"/>
    <mergeCell ref="J37:K37"/>
    <mergeCell ref="Q37:R37"/>
    <mergeCell ref="X37:Y37"/>
    <mergeCell ref="AE37:AF37"/>
    <mergeCell ref="AB40:AD40"/>
    <mergeCell ref="AE40:AG40"/>
    <mergeCell ref="G42:H50"/>
    <mergeCell ref="I42:K42"/>
    <mergeCell ref="N42:O50"/>
    <mergeCell ref="P42:R42"/>
    <mergeCell ref="U42:V50"/>
    <mergeCell ref="W42:Y42"/>
    <mergeCell ref="AB42:AC50"/>
    <mergeCell ref="AD42:AF42"/>
    <mergeCell ref="G40:I40"/>
    <mergeCell ref="J40:L40"/>
    <mergeCell ref="N40:P40"/>
    <mergeCell ref="Q40:S40"/>
    <mergeCell ref="U40:W40"/>
    <mergeCell ref="X40:Z40"/>
    <mergeCell ref="I43:K43"/>
    <mergeCell ref="P43:R43"/>
    <mergeCell ref="T43:T47"/>
    <mergeCell ref="W43:Y43"/>
    <mergeCell ref="AD43:AF43"/>
    <mergeCell ref="I44:K44"/>
    <mergeCell ref="P44:R44"/>
    <mergeCell ref="W44:Y44"/>
    <mergeCell ref="AD44:AF44"/>
    <mergeCell ref="I45:K45"/>
    <mergeCell ref="I47:K47"/>
    <mergeCell ref="P47:R47"/>
    <mergeCell ref="W47:Y47"/>
    <mergeCell ref="AD47:AF47"/>
    <mergeCell ref="J48:K48"/>
    <mergeCell ref="Q48:R48"/>
    <mergeCell ref="X48:Y48"/>
    <mergeCell ref="AE48:AF48"/>
    <mergeCell ref="P45:R45"/>
    <mergeCell ref="W45:Y45"/>
    <mergeCell ref="AD45:AF45"/>
    <mergeCell ref="I46:K46"/>
    <mergeCell ref="P46:R46"/>
    <mergeCell ref="W46:Y46"/>
    <mergeCell ref="AD46:AF46"/>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s>
  <phoneticPr fontId="9"/>
  <pageMargins left="1.3779527559055118" right="0.78740157480314965" top="0.74803149606299213" bottom="0.39370078740157483" header="0.27559055118110237" footer="0.27559055118110237"/>
  <pageSetup paperSize="8" scale="5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7"/>
  <sheetViews>
    <sheetView view="pageBreakPreview" zoomScale="90" zoomScaleNormal="100" zoomScaleSheetLayoutView="90" workbookViewId="0"/>
  </sheetViews>
  <sheetFormatPr defaultColWidth="9" defaultRowHeight="13.2"/>
  <cols>
    <col min="1" max="1" width="4.6640625" style="341" customWidth="1"/>
    <col min="2" max="5" width="5.6640625" style="341" customWidth="1"/>
    <col min="6" max="8" width="2.6640625" style="341" customWidth="1"/>
    <col min="9" max="9" width="4.6640625" style="341" customWidth="1"/>
    <col min="10" max="12" width="6.6640625" style="341" customWidth="1"/>
    <col min="13" max="13" width="13.44140625" style="341" customWidth="1"/>
    <col min="14" max="15" width="13.77734375" style="341" customWidth="1"/>
    <col min="16" max="16" width="17.6640625" style="341" customWidth="1"/>
    <col min="17" max="17" width="3.88671875" style="341" customWidth="1"/>
    <col min="18" max="18" width="2.33203125" style="341" customWidth="1"/>
    <col min="19" max="19" width="2.44140625" style="341" customWidth="1"/>
    <col min="20" max="20" width="5.6640625" style="341" customWidth="1"/>
    <col min="21" max="21" width="4.21875" style="341" customWidth="1"/>
    <col min="22" max="22" width="17.6640625" style="341" customWidth="1"/>
    <col min="23" max="23" width="12.6640625" style="341" customWidth="1"/>
    <col min="24" max="24" width="10.6640625" style="341" customWidth="1"/>
    <col min="25" max="25" width="12.109375" style="342" customWidth="1"/>
    <col min="26" max="16384" width="9" style="342"/>
  </cols>
  <sheetData>
    <row r="1" spans="1:24" ht="24" customHeight="1">
      <c r="A1" s="340"/>
      <c r="B1" s="340"/>
      <c r="C1" s="340"/>
      <c r="D1" s="340"/>
      <c r="E1" s="340"/>
      <c r="F1" s="340"/>
      <c r="G1" s="340"/>
      <c r="H1" s="340"/>
      <c r="I1" s="340"/>
      <c r="J1" s="340"/>
      <c r="K1" s="340"/>
      <c r="L1" s="340"/>
      <c r="M1" s="1321" t="s">
        <v>199</v>
      </c>
      <c r="N1" s="1321"/>
      <c r="O1" s="1321"/>
      <c r="P1" s="1321"/>
      <c r="Q1" s="1321"/>
      <c r="R1" s="1321"/>
      <c r="S1" s="1321"/>
      <c r="T1" s="340"/>
      <c r="U1" s="340"/>
    </row>
    <row r="2" spans="1:24" ht="15" customHeight="1">
      <c r="M2" s="1322" t="s">
        <v>200</v>
      </c>
      <c r="N2" s="1322"/>
      <c r="O2" s="1322"/>
      <c r="P2" s="1322"/>
      <c r="Q2" s="1322"/>
      <c r="R2" s="1322"/>
      <c r="S2" s="1322"/>
      <c r="T2" s="342"/>
      <c r="U2" s="343"/>
      <c r="V2" s="1323" t="s">
        <v>201</v>
      </c>
      <c r="W2" s="1325"/>
      <c r="X2" s="1326"/>
    </row>
    <row r="3" spans="1:24" ht="31.5" customHeight="1">
      <c r="A3" s="1322" t="s">
        <v>202</v>
      </c>
      <c r="B3" s="1322"/>
      <c r="C3" s="1322"/>
      <c r="D3" s="1329"/>
      <c r="E3" s="1329"/>
      <c r="F3" s="1329"/>
      <c r="G3" s="1329"/>
      <c r="H3" s="1329"/>
      <c r="I3" s="1329"/>
      <c r="J3" s="344"/>
      <c r="K3" s="1330" t="s">
        <v>203</v>
      </c>
      <c r="L3" s="1330"/>
      <c r="M3" s="1330"/>
      <c r="S3" s="342"/>
      <c r="T3" s="342"/>
      <c r="U3" s="343"/>
      <c r="V3" s="1324"/>
      <c r="W3" s="1327"/>
      <c r="X3" s="1328"/>
    </row>
    <row r="4" spans="1:24" ht="24" customHeight="1">
      <c r="A4" s="1331" t="s">
        <v>204</v>
      </c>
      <c r="B4" s="1331"/>
      <c r="C4" s="1331"/>
      <c r="D4" s="1332"/>
      <c r="E4" s="1332"/>
      <c r="F4" s="1332"/>
      <c r="G4" s="1332"/>
      <c r="H4" s="1332"/>
      <c r="I4" s="1332"/>
      <c r="J4" s="345"/>
      <c r="K4" s="1330"/>
      <c r="L4" s="1330"/>
      <c r="M4" s="1330"/>
      <c r="T4" s="346"/>
      <c r="U4" s="346"/>
      <c r="V4" s="1333" t="s">
        <v>792</v>
      </c>
      <c r="W4" s="1334"/>
      <c r="X4" s="1334"/>
    </row>
    <row r="5" spans="1:24" ht="7.5" customHeight="1">
      <c r="A5" s="347"/>
      <c r="B5" s="347"/>
      <c r="C5" s="347"/>
      <c r="D5" s="347"/>
      <c r="E5" s="347"/>
      <c r="F5" s="347"/>
      <c r="G5" s="347"/>
      <c r="H5" s="348"/>
      <c r="I5" s="348"/>
      <c r="J5" s="349"/>
      <c r="K5" s="1330"/>
      <c r="L5" s="1330"/>
      <c r="M5" s="1330"/>
      <c r="T5" s="346"/>
      <c r="U5" s="346"/>
      <c r="V5" s="350"/>
      <c r="W5" s="345"/>
      <c r="X5" s="345"/>
    </row>
    <row r="6" spans="1:24" ht="27" customHeight="1">
      <c r="A6" s="351"/>
      <c r="B6" s="351"/>
      <c r="C6" s="351"/>
      <c r="D6" s="351"/>
      <c r="E6" s="351"/>
      <c r="F6" s="351"/>
      <c r="G6" s="351"/>
      <c r="H6" s="351"/>
      <c r="I6" s="351"/>
      <c r="J6" s="351"/>
      <c r="K6" s="1330"/>
      <c r="L6" s="1330"/>
      <c r="M6" s="1330"/>
      <c r="O6" s="352" t="s">
        <v>205</v>
      </c>
      <c r="P6" s="1335"/>
      <c r="Q6" s="1335"/>
      <c r="R6" s="1335"/>
      <c r="S6" s="1335"/>
      <c r="V6" s="352" t="s">
        <v>206</v>
      </c>
      <c r="W6" s="1335"/>
      <c r="X6" s="1335"/>
    </row>
    <row r="7" spans="1:24" s="345" customFormat="1" ht="18" customHeight="1">
      <c r="A7" s="353"/>
      <c r="B7" s="353"/>
      <c r="C7" s="353"/>
      <c r="D7" s="353"/>
      <c r="E7" s="353"/>
      <c r="F7" s="353"/>
      <c r="G7" s="353"/>
      <c r="H7" s="353"/>
      <c r="I7" s="353"/>
      <c r="J7" s="353"/>
      <c r="K7" s="353"/>
      <c r="L7" s="353"/>
      <c r="M7" s="354"/>
      <c r="N7" s="355"/>
      <c r="O7" s="354"/>
      <c r="P7" s="354"/>
      <c r="Q7" s="354"/>
      <c r="R7" s="354"/>
      <c r="S7" s="354"/>
      <c r="T7" s="354"/>
      <c r="U7" s="354"/>
      <c r="V7" s="355"/>
      <c r="W7" s="354"/>
      <c r="X7" s="354"/>
    </row>
    <row r="8" spans="1:24" s="345" customFormat="1" ht="9" customHeight="1">
      <c r="A8" s="353"/>
      <c r="B8" s="353"/>
      <c r="C8" s="353"/>
      <c r="D8" s="353"/>
      <c r="E8" s="353"/>
      <c r="F8" s="353"/>
      <c r="G8" s="353"/>
      <c r="H8" s="353"/>
      <c r="I8" s="353"/>
      <c r="J8" s="353"/>
      <c r="K8" s="353"/>
      <c r="L8" s="353"/>
      <c r="M8" s="356"/>
      <c r="N8" s="356"/>
      <c r="O8" s="356"/>
      <c r="P8" s="356"/>
      <c r="Q8" s="353"/>
      <c r="R8" s="353"/>
      <c r="S8" s="353"/>
      <c r="T8" s="353"/>
      <c r="U8" s="353"/>
      <c r="V8" s="357"/>
      <c r="W8" s="356"/>
      <c r="X8" s="356"/>
    </row>
    <row r="9" spans="1:24" ht="9.9" customHeight="1">
      <c r="A9" s="1298" t="s">
        <v>207</v>
      </c>
      <c r="B9" s="1301" t="s">
        <v>208</v>
      </c>
      <c r="C9" s="1302"/>
      <c r="D9" s="1302"/>
      <c r="E9" s="1303"/>
      <c r="F9" s="1304" t="s">
        <v>209</v>
      </c>
      <c r="G9" s="1305"/>
      <c r="H9" s="1306"/>
      <c r="I9" s="1227" t="s">
        <v>67</v>
      </c>
      <c r="J9" s="1301" t="s">
        <v>210</v>
      </c>
      <c r="K9" s="1302"/>
      <c r="L9" s="1303"/>
      <c r="M9" s="1313" t="s">
        <v>143</v>
      </c>
      <c r="N9" s="1314"/>
      <c r="O9" s="1315" t="s">
        <v>211</v>
      </c>
      <c r="P9" s="1317" t="s">
        <v>212</v>
      </c>
      <c r="Q9" s="1302"/>
      <c r="R9" s="1302"/>
      <c r="S9" s="1302"/>
      <c r="T9" s="1302"/>
      <c r="U9" s="1302"/>
      <c r="V9" s="1303"/>
      <c r="W9" s="1268" t="s">
        <v>213</v>
      </c>
      <c r="X9" s="1269"/>
    </row>
    <row r="10" spans="1:24" ht="9.9" customHeight="1">
      <c r="A10" s="1299"/>
      <c r="B10" s="1282"/>
      <c r="C10" s="1283"/>
      <c r="D10" s="1283"/>
      <c r="E10" s="1284"/>
      <c r="F10" s="1307"/>
      <c r="G10" s="1308"/>
      <c r="H10" s="1309"/>
      <c r="I10" s="1228"/>
      <c r="J10" s="1282"/>
      <c r="K10" s="1283"/>
      <c r="L10" s="1284"/>
      <c r="M10" s="1280"/>
      <c r="N10" s="1281"/>
      <c r="O10" s="1316"/>
      <c r="P10" s="1318"/>
      <c r="Q10" s="1283"/>
      <c r="R10" s="1283"/>
      <c r="S10" s="1283"/>
      <c r="T10" s="1283"/>
      <c r="U10" s="1283"/>
      <c r="V10" s="1284"/>
      <c r="W10" s="1270"/>
      <c r="X10" s="1271"/>
    </row>
    <row r="11" spans="1:24" ht="9.9" customHeight="1">
      <c r="A11" s="1299"/>
      <c r="B11" s="1272" t="s">
        <v>214</v>
      </c>
      <c r="C11" s="1273"/>
      <c r="D11" s="1273"/>
      <c r="E11" s="1274"/>
      <c r="F11" s="1307"/>
      <c r="G11" s="1308"/>
      <c r="H11" s="1309"/>
      <c r="I11" s="1228"/>
      <c r="J11" s="1275"/>
      <c r="K11" s="1276"/>
      <c r="L11" s="1277"/>
      <c r="M11" s="1278" t="s">
        <v>215</v>
      </c>
      <c r="N11" s="1279"/>
      <c r="O11" s="1316"/>
      <c r="P11" s="1280"/>
      <c r="Q11" s="1276"/>
      <c r="R11" s="1276"/>
      <c r="S11" s="1276"/>
      <c r="T11" s="1276"/>
      <c r="U11" s="1276"/>
      <c r="V11" s="1277"/>
      <c r="W11" s="1270"/>
      <c r="X11" s="1271"/>
    </row>
    <row r="12" spans="1:24" ht="9.9" customHeight="1">
      <c r="A12" s="1299"/>
      <c r="B12" s="1275"/>
      <c r="C12" s="1276"/>
      <c r="D12" s="1276"/>
      <c r="E12" s="1277"/>
      <c r="F12" s="1307"/>
      <c r="G12" s="1308"/>
      <c r="H12" s="1309"/>
      <c r="I12" s="1228"/>
      <c r="J12" s="1272" t="s">
        <v>216</v>
      </c>
      <c r="K12" s="1273"/>
      <c r="L12" s="1274"/>
      <c r="M12" s="1280"/>
      <c r="N12" s="1281"/>
      <c r="O12" s="1288" t="s">
        <v>217</v>
      </c>
      <c r="P12" s="1288" t="s">
        <v>218</v>
      </c>
      <c r="Q12" s="1272" t="s">
        <v>219</v>
      </c>
      <c r="R12" s="1273"/>
      <c r="S12" s="1273"/>
      <c r="T12" s="1273"/>
      <c r="U12" s="1274"/>
      <c r="V12" s="1291" t="s">
        <v>220</v>
      </c>
      <c r="W12" s="1292" t="s">
        <v>221</v>
      </c>
      <c r="X12" s="1293"/>
    </row>
    <row r="13" spans="1:24" ht="9.9" customHeight="1">
      <c r="A13" s="1299"/>
      <c r="B13" s="1282" t="s">
        <v>222</v>
      </c>
      <c r="C13" s="1283"/>
      <c r="D13" s="1283"/>
      <c r="E13" s="1284"/>
      <c r="F13" s="1307"/>
      <c r="G13" s="1308"/>
      <c r="H13" s="1309"/>
      <c r="I13" s="1228"/>
      <c r="J13" s="1282"/>
      <c r="K13" s="1283"/>
      <c r="L13" s="1284"/>
      <c r="M13" s="1319" t="s">
        <v>145</v>
      </c>
      <c r="N13" s="1288"/>
      <c r="O13" s="1284"/>
      <c r="P13" s="1289"/>
      <c r="Q13" s="1282"/>
      <c r="R13" s="1283"/>
      <c r="S13" s="1283"/>
      <c r="T13" s="1283"/>
      <c r="U13" s="1284"/>
      <c r="V13" s="1228"/>
      <c r="W13" s="1294"/>
      <c r="X13" s="1295"/>
    </row>
    <row r="14" spans="1:24" ht="15.75" customHeight="1">
      <c r="A14" s="1300"/>
      <c r="B14" s="1285"/>
      <c r="C14" s="1286"/>
      <c r="D14" s="1286"/>
      <c r="E14" s="1287"/>
      <c r="F14" s="1310"/>
      <c r="G14" s="1311"/>
      <c r="H14" s="1312"/>
      <c r="I14" s="1229"/>
      <c r="J14" s="1285"/>
      <c r="K14" s="1286"/>
      <c r="L14" s="1287"/>
      <c r="M14" s="1320"/>
      <c r="N14" s="1290"/>
      <c r="O14" s="1287"/>
      <c r="P14" s="1290"/>
      <c r="Q14" s="1285"/>
      <c r="R14" s="1286"/>
      <c r="S14" s="1286"/>
      <c r="T14" s="1286"/>
      <c r="U14" s="1287"/>
      <c r="V14" s="1229"/>
      <c r="W14" s="1296"/>
      <c r="X14" s="1297"/>
    </row>
    <row r="15" spans="1:24" ht="9.9" customHeight="1">
      <c r="A15" s="1218"/>
      <c r="B15" s="1221"/>
      <c r="C15" s="1222"/>
      <c r="D15" s="1222"/>
      <c r="E15" s="1223"/>
      <c r="F15" s="1224"/>
      <c r="G15" s="1225"/>
      <c r="H15" s="1226"/>
      <c r="I15" s="1227"/>
      <c r="J15" s="1224" t="s">
        <v>223</v>
      </c>
      <c r="K15" s="1225"/>
      <c r="L15" s="1226"/>
      <c r="M15" s="1267"/>
      <c r="N15" s="1258"/>
      <c r="O15" s="1260"/>
      <c r="P15" s="1233"/>
      <c r="Q15" s="1236"/>
      <c r="R15" s="1237"/>
      <c r="S15" s="1237"/>
      <c r="T15" s="1237"/>
      <c r="U15" s="1238"/>
      <c r="V15" s="1177"/>
      <c r="W15" s="1180" t="s">
        <v>223</v>
      </c>
      <c r="X15" s="1181"/>
    </row>
    <row r="16" spans="1:24" ht="9.9" customHeight="1">
      <c r="A16" s="1219"/>
      <c r="B16" s="1198"/>
      <c r="C16" s="1199"/>
      <c r="D16" s="1199"/>
      <c r="E16" s="1200"/>
      <c r="F16" s="1207"/>
      <c r="G16" s="1208"/>
      <c r="H16" s="1209"/>
      <c r="I16" s="1228"/>
      <c r="J16" s="1207"/>
      <c r="K16" s="1208"/>
      <c r="L16" s="1209"/>
      <c r="M16" s="1266"/>
      <c r="N16" s="1259"/>
      <c r="O16" s="1261"/>
      <c r="P16" s="1235"/>
      <c r="Q16" s="1239"/>
      <c r="R16" s="1240"/>
      <c r="S16" s="1240"/>
      <c r="T16" s="1240"/>
      <c r="U16" s="1241"/>
      <c r="V16" s="1178"/>
      <c r="W16" s="1182"/>
      <c r="X16" s="1183"/>
    </row>
    <row r="17" spans="1:24" ht="9.9" customHeight="1">
      <c r="A17" s="1219"/>
      <c r="B17" s="1250"/>
      <c r="C17" s="1251"/>
      <c r="D17" s="1251"/>
      <c r="E17" s="1252"/>
      <c r="F17" s="1207"/>
      <c r="G17" s="1208"/>
      <c r="H17" s="1209"/>
      <c r="I17" s="1228"/>
      <c r="J17" s="1230"/>
      <c r="K17" s="1231"/>
      <c r="L17" s="1232"/>
      <c r="M17" s="1265"/>
      <c r="N17" s="1202"/>
      <c r="O17" s="1261"/>
      <c r="P17" s="1235"/>
      <c r="Q17" s="1239"/>
      <c r="R17" s="1240"/>
      <c r="S17" s="1240"/>
      <c r="T17" s="1240"/>
      <c r="U17" s="1241"/>
      <c r="V17" s="1178"/>
      <c r="W17" s="1182"/>
      <c r="X17" s="1183"/>
    </row>
    <row r="18" spans="1:24" ht="9.9" customHeight="1">
      <c r="A18" s="1219"/>
      <c r="B18" s="1262"/>
      <c r="C18" s="1263"/>
      <c r="D18" s="1263"/>
      <c r="E18" s="1264"/>
      <c r="F18" s="1207"/>
      <c r="G18" s="1208"/>
      <c r="H18" s="1209"/>
      <c r="I18" s="1228"/>
      <c r="J18" s="1204" t="s">
        <v>224</v>
      </c>
      <c r="K18" s="1205"/>
      <c r="L18" s="1206"/>
      <c r="M18" s="1266"/>
      <c r="N18" s="1203"/>
      <c r="O18" s="1213"/>
      <c r="P18" s="1235"/>
      <c r="Q18" s="1239"/>
      <c r="R18" s="1240"/>
      <c r="S18" s="1240"/>
      <c r="T18" s="1240"/>
      <c r="U18" s="1241"/>
      <c r="V18" s="1178"/>
      <c r="W18" s="1184" t="s">
        <v>223</v>
      </c>
      <c r="X18" s="1185"/>
    </row>
    <row r="19" spans="1:24" ht="9.9" customHeight="1">
      <c r="A19" s="1219"/>
      <c r="B19" s="1250"/>
      <c r="C19" s="1251"/>
      <c r="D19" s="1251"/>
      <c r="E19" s="1252"/>
      <c r="F19" s="1207"/>
      <c r="G19" s="1208"/>
      <c r="H19" s="1209"/>
      <c r="I19" s="1228"/>
      <c r="J19" s="1207"/>
      <c r="K19" s="1208"/>
      <c r="L19" s="1209"/>
      <c r="M19" s="1194"/>
      <c r="N19" s="1256"/>
      <c r="O19" s="1214"/>
      <c r="P19" s="1235"/>
      <c r="Q19" s="1239"/>
      <c r="R19" s="1240"/>
      <c r="S19" s="1240"/>
      <c r="T19" s="1240"/>
      <c r="U19" s="1241"/>
      <c r="V19" s="1178"/>
      <c r="W19" s="1182"/>
      <c r="X19" s="1183"/>
    </row>
    <row r="20" spans="1:24" ht="9.9" customHeight="1">
      <c r="A20" s="1220"/>
      <c r="B20" s="1253"/>
      <c r="C20" s="1254"/>
      <c r="D20" s="1254"/>
      <c r="E20" s="1255"/>
      <c r="F20" s="1210"/>
      <c r="G20" s="1211"/>
      <c r="H20" s="1212"/>
      <c r="I20" s="1229"/>
      <c r="J20" s="1210"/>
      <c r="K20" s="1211"/>
      <c r="L20" s="1212"/>
      <c r="M20" s="1195"/>
      <c r="N20" s="1257"/>
      <c r="O20" s="1245"/>
      <c r="P20" s="1195"/>
      <c r="Q20" s="1242"/>
      <c r="R20" s="1243"/>
      <c r="S20" s="1243"/>
      <c r="T20" s="1243"/>
      <c r="U20" s="1244"/>
      <c r="V20" s="1179"/>
      <c r="W20" s="1186"/>
      <c r="X20" s="1187"/>
    </row>
    <row r="21" spans="1:24" ht="9.9" customHeight="1">
      <c r="A21" s="1218"/>
      <c r="B21" s="1221"/>
      <c r="C21" s="1222"/>
      <c r="D21" s="1222"/>
      <c r="E21" s="1223"/>
      <c r="F21" s="1224"/>
      <c r="G21" s="1225"/>
      <c r="H21" s="1226"/>
      <c r="I21" s="1227"/>
      <c r="J21" s="1224" t="s">
        <v>223</v>
      </c>
      <c r="K21" s="1225"/>
      <c r="L21" s="1226"/>
      <c r="M21" s="1233"/>
      <c r="N21" s="1246"/>
      <c r="O21" s="1234"/>
      <c r="P21" s="1233"/>
      <c r="Q21" s="1236"/>
      <c r="R21" s="1237"/>
      <c r="S21" s="1237"/>
      <c r="T21" s="1237"/>
      <c r="U21" s="1238"/>
      <c r="V21" s="1177"/>
      <c r="W21" s="1180" t="s">
        <v>223</v>
      </c>
      <c r="X21" s="1181"/>
    </row>
    <row r="22" spans="1:24" ht="9.9" customHeight="1">
      <c r="A22" s="1219"/>
      <c r="B22" s="1198"/>
      <c r="C22" s="1199"/>
      <c r="D22" s="1199"/>
      <c r="E22" s="1200"/>
      <c r="F22" s="1207"/>
      <c r="G22" s="1208"/>
      <c r="H22" s="1209"/>
      <c r="I22" s="1228"/>
      <c r="J22" s="1207"/>
      <c r="K22" s="1208"/>
      <c r="L22" s="1209"/>
      <c r="M22" s="1201"/>
      <c r="N22" s="1203"/>
      <c r="O22" s="1214"/>
      <c r="P22" s="1235"/>
      <c r="Q22" s="1239"/>
      <c r="R22" s="1240"/>
      <c r="S22" s="1240"/>
      <c r="T22" s="1240"/>
      <c r="U22" s="1241"/>
      <c r="V22" s="1178"/>
      <c r="W22" s="1182"/>
      <c r="X22" s="1183"/>
    </row>
    <row r="23" spans="1:24" ht="9.9" customHeight="1">
      <c r="A23" s="1219"/>
      <c r="B23" s="1188"/>
      <c r="C23" s="1189"/>
      <c r="D23" s="1189"/>
      <c r="E23" s="1190"/>
      <c r="F23" s="1207"/>
      <c r="G23" s="1208"/>
      <c r="H23" s="1209"/>
      <c r="I23" s="1228"/>
      <c r="J23" s="1230"/>
      <c r="K23" s="1231"/>
      <c r="L23" s="1232"/>
      <c r="M23" s="1194"/>
      <c r="N23" s="1202"/>
      <c r="O23" s="1214"/>
      <c r="P23" s="1235"/>
      <c r="Q23" s="1239"/>
      <c r="R23" s="1240"/>
      <c r="S23" s="1240"/>
      <c r="T23" s="1240"/>
      <c r="U23" s="1241"/>
      <c r="V23" s="1178"/>
      <c r="W23" s="1182"/>
      <c r="X23" s="1183"/>
    </row>
    <row r="24" spans="1:24" ht="9.9" customHeight="1">
      <c r="A24" s="1219"/>
      <c r="B24" s="1198"/>
      <c r="C24" s="1199"/>
      <c r="D24" s="1199"/>
      <c r="E24" s="1200"/>
      <c r="F24" s="1207"/>
      <c r="G24" s="1208"/>
      <c r="H24" s="1209"/>
      <c r="I24" s="1228"/>
      <c r="J24" s="1204" t="s">
        <v>224</v>
      </c>
      <c r="K24" s="1205"/>
      <c r="L24" s="1206"/>
      <c r="M24" s="1201"/>
      <c r="N24" s="1203"/>
      <c r="O24" s="1213"/>
      <c r="P24" s="1235"/>
      <c r="Q24" s="1239"/>
      <c r="R24" s="1240"/>
      <c r="S24" s="1240"/>
      <c r="T24" s="1240"/>
      <c r="U24" s="1241"/>
      <c r="V24" s="1178"/>
      <c r="W24" s="1184" t="s">
        <v>223</v>
      </c>
      <c r="X24" s="1185"/>
    </row>
    <row r="25" spans="1:24" ht="9.9" customHeight="1">
      <c r="A25" s="1219"/>
      <c r="B25" s="1188"/>
      <c r="C25" s="1189"/>
      <c r="D25" s="1189"/>
      <c r="E25" s="1190"/>
      <c r="F25" s="1207"/>
      <c r="G25" s="1208"/>
      <c r="H25" s="1209"/>
      <c r="I25" s="1228"/>
      <c r="J25" s="1207"/>
      <c r="K25" s="1208"/>
      <c r="L25" s="1209"/>
      <c r="M25" s="1194"/>
      <c r="N25" s="1196"/>
      <c r="O25" s="1214"/>
      <c r="P25" s="1235"/>
      <c r="Q25" s="1239"/>
      <c r="R25" s="1240"/>
      <c r="S25" s="1240"/>
      <c r="T25" s="1240"/>
      <c r="U25" s="1241"/>
      <c r="V25" s="1178"/>
      <c r="W25" s="1182"/>
      <c r="X25" s="1183"/>
    </row>
    <row r="26" spans="1:24" ht="9.9" customHeight="1">
      <c r="A26" s="1220"/>
      <c r="B26" s="1191"/>
      <c r="C26" s="1192"/>
      <c r="D26" s="1192"/>
      <c r="E26" s="1193"/>
      <c r="F26" s="1210"/>
      <c r="G26" s="1211"/>
      <c r="H26" s="1212"/>
      <c r="I26" s="1229"/>
      <c r="J26" s="1210"/>
      <c r="K26" s="1211"/>
      <c r="L26" s="1212"/>
      <c r="M26" s="1195"/>
      <c r="N26" s="1197"/>
      <c r="O26" s="1245"/>
      <c r="P26" s="1195"/>
      <c r="Q26" s="1242"/>
      <c r="R26" s="1243"/>
      <c r="S26" s="1243"/>
      <c r="T26" s="1243"/>
      <c r="U26" s="1244"/>
      <c r="V26" s="1179"/>
      <c r="W26" s="1186"/>
      <c r="X26" s="1187"/>
    </row>
    <row r="27" spans="1:24" ht="9.9" customHeight="1">
      <c r="A27" s="1218"/>
      <c r="B27" s="1221"/>
      <c r="C27" s="1222"/>
      <c r="D27" s="1222"/>
      <c r="E27" s="1223"/>
      <c r="F27" s="1224"/>
      <c r="G27" s="1225"/>
      <c r="H27" s="1226"/>
      <c r="I27" s="1227"/>
      <c r="J27" s="1224" t="s">
        <v>223</v>
      </c>
      <c r="K27" s="1225"/>
      <c r="L27" s="1226"/>
      <c r="M27" s="1233"/>
      <c r="N27" s="1246"/>
      <c r="O27" s="1234"/>
      <c r="P27" s="1233"/>
      <c r="Q27" s="1236"/>
      <c r="R27" s="1237"/>
      <c r="S27" s="1237"/>
      <c r="T27" s="1237"/>
      <c r="U27" s="1238"/>
      <c r="V27" s="1177"/>
      <c r="W27" s="1180" t="s">
        <v>223</v>
      </c>
      <c r="X27" s="1181"/>
    </row>
    <row r="28" spans="1:24" ht="9.9" customHeight="1">
      <c r="A28" s="1219"/>
      <c r="B28" s="1198"/>
      <c r="C28" s="1199"/>
      <c r="D28" s="1199"/>
      <c r="E28" s="1200"/>
      <c r="F28" s="1207"/>
      <c r="G28" s="1208"/>
      <c r="H28" s="1209"/>
      <c r="I28" s="1228"/>
      <c r="J28" s="1207"/>
      <c r="K28" s="1208"/>
      <c r="L28" s="1209"/>
      <c r="M28" s="1201"/>
      <c r="N28" s="1203"/>
      <c r="O28" s="1214"/>
      <c r="P28" s="1235"/>
      <c r="Q28" s="1239"/>
      <c r="R28" s="1240"/>
      <c r="S28" s="1240"/>
      <c r="T28" s="1240"/>
      <c r="U28" s="1241"/>
      <c r="V28" s="1178"/>
      <c r="W28" s="1182"/>
      <c r="X28" s="1183"/>
    </row>
    <row r="29" spans="1:24" ht="9.9" customHeight="1">
      <c r="A29" s="1219"/>
      <c r="B29" s="1188"/>
      <c r="C29" s="1189"/>
      <c r="D29" s="1189"/>
      <c r="E29" s="1190"/>
      <c r="F29" s="1207"/>
      <c r="G29" s="1208"/>
      <c r="H29" s="1209"/>
      <c r="I29" s="1228"/>
      <c r="J29" s="1230"/>
      <c r="K29" s="1231"/>
      <c r="L29" s="1232"/>
      <c r="M29" s="1194"/>
      <c r="N29" s="1202"/>
      <c r="O29" s="1247"/>
      <c r="P29" s="1235"/>
      <c r="Q29" s="1239"/>
      <c r="R29" s="1240"/>
      <c r="S29" s="1240"/>
      <c r="T29" s="1240"/>
      <c r="U29" s="1241"/>
      <c r="V29" s="1178"/>
      <c r="W29" s="1248"/>
      <c r="X29" s="1249"/>
    </row>
    <row r="30" spans="1:24" ht="9.9" customHeight="1">
      <c r="A30" s="1219"/>
      <c r="B30" s="1198"/>
      <c r="C30" s="1199"/>
      <c r="D30" s="1199"/>
      <c r="E30" s="1200"/>
      <c r="F30" s="1207"/>
      <c r="G30" s="1208"/>
      <c r="H30" s="1209"/>
      <c r="I30" s="1228"/>
      <c r="J30" s="1204" t="s">
        <v>224</v>
      </c>
      <c r="K30" s="1205"/>
      <c r="L30" s="1206"/>
      <c r="M30" s="1201"/>
      <c r="N30" s="1203"/>
      <c r="O30" s="1213"/>
      <c r="P30" s="1235"/>
      <c r="Q30" s="1239"/>
      <c r="R30" s="1240"/>
      <c r="S30" s="1240"/>
      <c r="T30" s="1240"/>
      <c r="U30" s="1241"/>
      <c r="V30" s="1178"/>
      <c r="W30" s="1184" t="s">
        <v>223</v>
      </c>
      <c r="X30" s="1185"/>
    </row>
    <row r="31" spans="1:24" ht="9.9" customHeight="1">
      <c r="A31" s="1219"/>
      <c r="B31" s="1188"/>
      <c r="C31" s="1189"/>
      <c r="D31" s="1189"/>
      <c r="E31" s="1190"/>
      <c r="F31" s="1207"/>
      <c r="G31" s="1208"/>
      <c r="H31" s="1209"/>
      <c r="I31" s="1228"/>
      <c r="J31" s="1207"/>
      <c r="K31" s="1208"/>
      <c r="L31" s="1209"/>
      <c r="M31" s="1194"/>
      <c r="N31" s="1196"/>
      <c r="O31" s="1214"/>
      <c r="P31" s="1235"/>
      <c r="Q31" s="1239"/>
      <c r="R31" s="1240"/>
      <c r="S31" s="1240"/>
      <c r="T31" s="1240"/>
      <c r="U31" s="1241"/>
      <c r="V31" s="1178"/>
      <c r="W31" s="1182"/>
      <c r="X31" s="1183"/>
    </row>
    <row r="32" spans="1:24" ht="9.9" customHeight="1">
      <c r="A32" s="1220"/>
      <c r="B32" s="1191"/>
      <c r="C32" s="1192"/>
      <c r="D32" s="1192"/>
      <c r="E32" s="1193"/>
      <c r="F32" s="1210"/>
      <c r="G32" s="1211"/>
      <c r="H32" s="1212"/>
      <c r="I32" s="1229"/>
      <c r="J32" s="1210"/>
      <c r="K32" s="1211"/>
      <c r="L32" s="1212"/>
      <c r="M32" s="1195"/>
      <c r="N32" s="1197"/>
      <c r="O32" s="1245"/>
      <c r="P32" s="1195"/>
      <c r="Q32" s="1242"/>
      <c r="R32" s="1243"/>
      <c r="S32" s="1243"/>
      <c r="T32" s="1243"/>
      <c r="U32" s="1244"/>
      <c r="V32" s="1179"/>
      <c r="W32" s="1186"/>
      <c r="X32" s="1187"/>
    </row>
    <row r="33" spans="1:24" ht="9.9" customHeight="1">
      <c r="A33" s="1218"/>
      <c r="B33" s="1221"/>
      <c r="C33" s="1222"/>
      <c r="D33" s="1222"/>
      <c r="E33" s="1223"/>
      <c r="F33" s="1224"/>
      <c r="G33" s="1225"/>
      <c r="H33" s="1226"/>
      <c r="I33" s="1227"/>
      <c r="J33" s="1224" t="s">
        <v>223</v>
      </c>
      <c r="K33" s="1225"/>
      <c r="L33" s="1226"/>
      <c r="M33" s="1233"/>
      <c r="N33" s="1246"/>
      <c r="O33" s="1234"/>
      <c r="P33" s="1233"/>
      <c r="Q33" s="1236"/>
      <c r="R33" s="1237"/>
      <c r="S33" s="1237"/>
      <c r="T33" s="1237"/>
      <c r="U33" s="1238"/>
      <c r="V33" s="1177"/>
      <c r="W33" s="1180" t="s">
        <v>223</v>
      </c>
      <c r="X33" s="1181"/>
    </row>
    <row r="34" spans="1:24" ht="9.9" customHeight="1">
      <c r="A34" s="1219"/>
      <c r="B34" s="1198"/>
      <c r="C34" s="1199"/>
      <c r="D34" s="1199"/>
      <c r="E34" s="1200"/>
      <c r="F34" s="1207"/>
      <c r="G34" s="1208"/>
      <c r="H34" s="1209"/>
      <c r="I34" s="1228"/>
      <c r="J34" s="1207"/>
      <c r="K34" s="1208"/>
      <c r="L34" s="1209"/>
      <c r="M34" s="1201"/>
      <c r="N34" s="1203"/>
      <c r="O34" s="1214"/>
      <c r="P34" s="1235"/>
      <c r="Q34" s="1239"/>
      <c r="R34" s="1240"/>
      <c r="S34" s="1240"/>
      <c r="T34" s="1240"/>
      <c r="U34" s="1241"/>
      <c r="V34" s="1178"/>
      <c r="W34" s="1182"/>
      <c r="X34" s="1183"/>
    </row>
    <row r="35" spans="1:24" ht="9.9" customHeight="1">
      <c r="A35" s="1219"/>
      <c r="B35" s="1188"/>
      <c r="C35" s="1189"/>
      <c r="D35" s="1189"/>
      <c r="E35" s="1190"/>
      <c r="F35" s="1207"/>
      <c r="G35" s="1208"/>
      <c r="H35" s="1209"/>
      <c r="I35" s="1228"/>
      <c r="J35" s="1230"/>
      <c r="K35" s="1231"/>
      <c r="L35" s="1232"/>
      <c r="M35" s="1194"/>
      <c r="N35" s="1202"/>
      <c r="O35" s="1214"/>
      <c r="P35" s="1235"/>
      <c r="Q35" s="1239"/>
      <c r="R35" s="1240"/>
      <c r="S35" s="1240"/>
      <c r="T35" s="1240"/>
      <c r="U35" s="1241"/>
      <c r="V35" s="1178"/>
      <c r="W35" s="1182"/>
      <c r="X35" s="1183"/>
    </row>
    <row r="36" spans="1:24" ht="9.9" customHeight="1">
      <c r="A36" s="1219"/>
      <c r="B36" s="1198"/>
      <c r="C36" s="1199"/>
      <c r="D36" s="1199"/>
      <c r="E36" s="1200"/>
      <c r="F36" s="1207"/>
      <c r="G36" s="1208"/>
      <c r="H36" s="1209"/>
      <c r="I36" s="1228"/>
      <c r="J36" s="1204" t="s">
        <v>224</v>
      </c>
      <c r="K36" s="1205"/>
      <c r="L36" s="1206"/>
      <c r="M36" s="1201"/>
      <c r="N36" s="1203"/>
      <c r="O36" s="1213"/>
      <c r="P36" s="1235"/>
      <c r="Q36" s="1239"/>
      <c r="R36" s="1240"/>
      <c r="S36" s="1240"/>
      <c r="T36" s="1240"/>
      <c r="U36" s="1241"/>
      <c r="V36" s="1178"/>
      <c r="W36" s="1184" t="s">
        <v>223</v>
      </c>
      <c r="X36" s="1185"/>
    </row>
    <row r="37" spans="1:24" ht="9.9" customHeight="1">
      <c r="A37" s="1219"/>
      <c r="B37" s="1188"/>
      <c r="C37" s="1189"/>
      <c r="D37" s="1189"/>
      <c r="E37" s="1190"/>
      <c r="F37" s="1207"/>
      <c r="G37" s="1208"/>
      <c r="H37" s="1209"/>
      <c r="I37" s="1228"/>
      <c r="J37" s="1207"/>
      <c r="K37" s="1208"/>
      <c r="L37" s="1209"/>
      <c r="M37" s="1194"/>
      <c r="N37" s="1196"/>
      <c r="O37" s="1214"/>
      <c r="P37" s="1235"/>
      <c r="Q37" s="1239"/>
      <c r="R37" s="1240"/>
      <c r="S37" s="1240"/>
      <c r="T37" s="1240"/>
      <c r="U37" s="1241"/>
      <c r="V37" s="1178"/>
      <c r="W37" s="1182"/>
      <c r="X37" s="1183"/>
    </row>
    <row r="38" spans="1:24" ht="9.9" customHeight="1">
      <c r="A38" s="1220"/>
      <c r="B38" s="1191"/>
      <c r="C38" s="1192"/>
      <c r="D38" s="1192"/>
      <c r="E38" s="1193"/>
      <c r="F38" s="1210"/>
      <c r="G38" s="1211"/>
      <c r="H38" s="1212"/>
      <c r="I38" s="1229"/>
      <c r="J38" s="1210"/>
      <c r="K38" s="1211"/>
      <c r="L38" s="1212"/>
      <c r="M38" s="1195"/>
      <c r="N38" s="1197"/>
      <c r="O38" s="1245"/>
      <c r="P38" s="1195"/>
      <c r="Q38" s="1242"/>
      <c r="R38" s="1243"/>
      <c r="S38" s="1243"/>
      <c r="T38" s="1243"/>
      <c r="U38" s="1244"/>
      <c r="V38" s="1179"/>
      <c r="W38" s="1186"/>
      <c r="X38" s="1187"/>
    </row>
    <row r="39" spans="1:24" ht="9.9" customHeight="1">
      <c r="A39" s="1218"/>
      <c r="B39" s="1221"/>
      <c r="C39" s="1222"/>
      <c r="D39" s="1222"/>
      <c r="E39" s="1223"/>
      <c r="F39" s="1224"/>
      <c r="G39" s="1225"/>
      <c r="H39" s="1226"/>
      <c r="I39" s="1227"/>
      <c r="J39" s="1224" t="s">
        <v>223</v>
      </c>
      <c r="K39" s="1225"/>
      <c r="L39" s="1226"/>
      <c r="M39" s="1233"/>
      <c r="N39" s="1246"/>
      <c r="O39" s="1234"/>
      <c r="P39" s="1233"/>
      <c r="Q39" s="1236"/>
      <c r="R39" s="1237"/>
      <c r="S39" s="1237"/>
      <c r="T39" s="1237"/>
      <c r="U39" s="1238"/>
      <c r="V39" s="1177"/>
      <c r="W39" s="1180" t="s">
        <v>223</v>
      </c>
      <c r="X39" s="1181"/>
    </row>
    <row r="40" spans="1:24" ht="9.9" customHeight="1">
      <c r="A40" s="1219"/>
      <c r="B40" s="1198"/>
      <c r="C40" s="1199"/>
      <c r="D40" s="1199"/>
      <c r="E40" s="1200"/>
      <c r="F40" s="1207"/>
      <c r="G40" s="1208"/>
      <c r="H40" s="1209"/>
      <c r="I40" s="1228"/>
      <c r="J40" s="1207"/>
      <c r="K40" s="1208"/>
      <c r="L40" s="1209"/>
      <c r="M40" s="1201"/>
      <c r="N40" s="1203"/>
      <c r="O40" s="1214"/>
      <c r="P40" s="1235"/>
      <c r="Q40" s="1239"/>
      <c r="R40" s="1240"/>
      <c r="S40" s="1240"/>
      <c r="T40" s="1240"/>
      <c r="U40" s="1241"/>
      <c r="V40" s="1178"/>
      <c r="W40" s="1182"/>
      <c r="X40" s="1183"/>
    </row>
    <row r="41" spans="1:24" ht="9.9" customHeight="1">
      <c r="A41" s="1219"/>
      <c r="B41" s="1188"/>
      <c r="C41" s="1189"/>
      <c r="D41" s="1189"/>
      <c r="E41" s="1190"/>
      <c r="F41" s="1207"/>
      <c r="G41" s="1208"/>
      <c r="H41" s="1209"/>
      <c r="I41" s="1228"/>
      <c r="J41" s="1230"/>
      <c r="K41" s="1231"/>
      <c r="L41" s="1232"/>
      <c r="M41" s="1194"/>
      <c r="N41" s="1202"/>
      <c r="O41" s="1247"/>
      <c r="P41" s="1235"/>
      <c r="Q41" s="1239"/>
      <c r="R41" s="1240"/>
      <c r="S41" s="1240"/>
      <c r="T41" s="1240"/>
      <c r="U41" s="1241"/>
      <c r="V41" s="1178"/>
      <c r="W41" s="1182"/>
      <c r="X41" s="1183"/>
    </row>
    <row r="42" spans="1:24" ht="9.9" customHeight="1">
      <c r="A42" s="1219"/>
      <c r="B42" s="1198"/>
      <c r="C42" s="1199"/>
      <c r="D42" s="1199"/>
      <c r="E42" s="1200"/>
      <c r="F42" s="1207"/>
      <c r="G42" s="1208"/>
      <c r="H42" s="1209"/>
      <c r="I42" s="1228"/>
      <c r="J42" s="1204" t="s">
        <v>224</v>
      </c>
      <c r="K42" s="1205"/>
      <c r="L42" s="1206"/>
      <c r="M42" s="1201"/>
      <c r="N42" s="1203"/>
      <c r="O42" s="1213"/>
      <c r="P42" s="1235"/>
      <c r="Q42" s="1239"/>
      <c r="R42" s="1240"/>
      <c r="S42" s="1240"/>
      <c r="T42" s="1240"/>
      <c r="U42" s="1241"/>
      <c r="V42" s="1178"/>
      <c r="W42" s="1184" t="s">
        <v>223</v>
      </c>
      <c r="X42" s="1185"/>
    </row>
    <row r="43" spans="1:24" ht="9.9" customHeight="1">
      <c r="A43" s="1219"/>
      <c r="B43" s="1188"/>
      <c r="C43" s="1189"/>
      <c r="D43" s="1189"/>
      <c r="E43" s="1190"/>
      <c r="F43" s="1207"/>
      <c r="G43" s="1208"/>
      <c r="H43" s="1209"/>
      <c r="I43" s="1228"/>
      <c r="J43" s="1207"/>
      <c r="K43" s="1208"/>
      <c r="L43" s="1209"/>
      <c r="M43" s="1194"/>
      <c r="N43" s="1196"/>
      <c r="O43" s="1214"/>
      <c r="P43" s="1235"/>
      <c r="Q43" s="1239"/>
      <c r="R43" s="1240"/>
      <c r="S43" s="1240"/>
      <c r="T43" s="1240"/>
      <c r="U43" s="1241"/>
      <c r="V43" s="1178"/>
      <c r="W43" s="1182"/>
      <c r="X43" s="1183"/>
    </row>
    <row r="44" spans="1:24" ht="9.9" customHeight="1">
      <c r="A44" s="1220"/>
      <c r="B44" s="1191"/>
      <c r="C44" s="1192"/>
      <c r="D44" s="1192"/>
      <c r="E44" s="1193"/>
      <c r="F44" s="1210"/>
      <c r="G44" s="1211"/>
      <c r="H44" s="1212"/>
      <c r="I44" s="1229"/>
      <c r="J44" s="1210"/>
      <c r="K44" s="1211"/>
      <c r="L44" s="1212"/>
      <c r="M44" s="1195"/>
      <c r="N44" s="1197"/>
      <c r="O44" s="1245"/>
      <c r="P44" s="1195"/>
      <c r="Q44" s="1242"/>
      <c r="R44" s="1243"/>
      <c r="S44" s="1243"/>
      <c r="T44" s="1243"/>
      <c r="U44" s="1244"/>
      <c r="V44" s="1179"/>
      <c r="W44" s="1186"/>
      <c r="X44" s="1187"/>
    </row>
    <row r="45" spans="1:24" ht="9.9" customHeight="1">
      <c r="A45" s="1218"/>
      <c r="B45" s="1221"/>
      <c r="C45" s="1222"/>
      <c r="D45" s="1222"/>
      <c r="E45" s="1223"/>
      <c r="F45" s="1224"/>
      <c r="G45" s="1225"/>
      <c r="H45" s="1226"/>
      <c r="I45" s="1227"/>
      <c r="J45" s="1224" t="s">
        <v>223</v>
      </c>
      <c r="K45" s="1225"/>
      <c r="L45" s="1226"/>
      <c r="M45" s="1233"/>
      <c r="N45" s="1246"/>
      <c r="O45" s="1234"/>
      <c r="P45" s="1233"/>
      <c r="Q45" s="1236"/>
      <c r="R45" s="1237"/>
      <c r="S45" s="1237"/>
      <c r="T45" s="1237"/>
      <c r="U45" s="1238"/>
      <c r="V45" s="1177"/>
      <c r="W45" s="1180" t="s">
        <v>223</v>
      </c>
      <c r="X45" s="1181"/>
    </row>
    <row r="46" spans="1:24" ht="9.9" customHeight="1">
      <c r="A46" s="1219"/>
      <c r="B46" s="1198"/>
      <c r="C46" s="1199"/>
      <c r="D46" s="1199"/>
      <c r="E46" s="1200"/>
      <c r="F46" s="1207"/>
      <c r="G46" s="1208"/>
      <c r="H46" s="1209"/>
      <c r="I46" s="1228"/>
      <c r="J46" s="1207"/>
      <c r="K46" s="1208"/>
      <c r="L46" s="1209"/>
      <c r="M46" s="1201"/>
      <c r="N46" s="1203"/>
      <c r="O46" s="1214"/>
      <c r="P46" s="1235"/>
      <c r="Q46" s="1239"/>
      <c r="R46" s="1240"/>
      <c r="S46" s="1240"/>
      <c r="T46" s="1240"/>
      <c r="U46" s="1241"/>
      <c r="V46" s="1178"/>
      <c r="W46" s="1182"/>
      <c r="X46" s="1183"/>
    </row>
    <row r="47" spans="1:24" ht="9.9" customHeight="1">
      <c r="A47" s="1219"/>
      <c r="B47" s="1188"/>
      <c r="C47" s="1189"/>
      <c r="D47" s="1189"/>
      <c r="E47" s="1190"/>
      <c r="F47" s="1207"/>
      <c r="G47" s="1208"/>
      <c r="H47" s="1209"/>
      <c r="I47" s="1228"/>
      <c r="J47" s="1230"/>
      <c r="K47" s="1231"/>
      <c r="L47" s="1232"/>
      <c r="M47" s="1194"/>
      <c r="N47" s="1202"/>
      <c r="O47" s="1247"/>
      <c r="P47" s="1235"/>
      <c r="Q47" s="1239"/>
      <c r="R47" s="1240"/>
      <c r="S47" s="1240"/>
      <c r="T47" s="1240"/>
      <c r="U47" s="1241"/>
      <c r="V47" s="1178"/>
      <c r="W47" s="1182"/>
      <c r="X47" s="1183"/>
    </row>
    <row r="48" spans="1:24" ht="9.9" customHeight="1">
      <c r="A48" s="1219"/>
      <c r="B48" s="1198"/>
      <c r="C48" s="1199"/>
      <c r="D48" s="1199"/>
      <c r="E48" s="1200"/>
      <c r="F48" s="1207"/>
      <c r="G48" s="1208"/>
      <c r="H48" s="1209"/>
      <c r="I48" s="1228"/>
      <c r="J48" s="1204" t="s">
        <v>224</v>
      </c>
      <c r="K48" s="1205"/>
      <c r="L48" s="1206"/>
      <c r="M48" s="1201"/>
      <c r="N48" s="1203"/>
      <c r="O48" s="1213"/>
      <c r="P48" s="1235"/>
      <c r="Q48" s="1239"/>
      <c r="R48" s="1240"/>
      <c r="S48" s="1240"/>
      <c r="T48" s="1240"/>
      <c r="U48" s="1241"/>
      <c r="V48" s="1178"/>
      <c r="W48" s="1184" t="s">
        <v>223</v>
      </c>
      <c r="X48" s="1185"/>
    </row>
    <row r="49" spans="1:25" ht="9.9" customHeight="1">
      <c r="A49" s="1219"/>
      <c r="B49" s="1188"/>
      <c r="C49" s="1189"/>
      <c r="D49" s="1189"/>
      <c r="E49" s="1190"/>
      <c r="F49" s="1207"/>
      <c r="G49" s="1208"/>
      <c r="H49" s="1209"/>
      <c r="I49" s="1228"/>
      <c r="J49" s="1207"/>
      <c r="K49" s="1208"/>
      <c r="L49" s="1209"/>
      <c r="M49" s="1194"/>
      <c r="N49" s="1196"/>
      <c r="O49" s="1214"/>
      <c r="P49" s="1235"/>
      <c r="Q49" s="1239"/>
      <c r="R49" s="1240"/>
      <c r="S49" s="1240"/>
      <c r="T49" s="1240"/>
      <c r="U49" s="1241"/>
      <c r="V49" s="1178"/>
      <c r="W49" s="1182"/>
      <c r="X49" s="1183"/>
    </row>
    <row r="50" spans="1:25" ht="9.9" customHeight="1">
      <c r="A50" s="1220"/>
      <c r="B50" s="1191"/>
      <c r="C50" s="1192"/>
      <c r="D50" s="1192"/>
      <c r="E50" s="1193"/>
      <c r="F50" s="1210"/>
      <c r="G50" s="1211"/>
      <c r="H50" s="1212"/>
      <c r="I50" s="1229"/>
      <c r="J50" s="1210"/>
      <c r="K50" s="1211"/>
      <c r="L50" s="1212"/>
      <c r="M50" s="1195"/>
      <c r="N50" s="1197"/>
      <c r="O50" s="1245"/>
      <c r="P50" s="1195"/>
      <c r="Q50" s="1242"/>
      <c r="R50" s="1243"/>
      <c r="S50" s="1243"/>
      <c r="T50" s="1243"/>
      <c r="U50" s="1244"/>
      <c r="V50" s="1179"/>
      <c r="W50" s="1186"/>
      <c r="X50" s="1187"/>
    </row>
    <row r="51" spans="1:25" ht="9.9" customHeight="1">
      <c r="A51" s="1218"/>
      <c r="B51" s="1221"/>
      <c r="C51" s="1222"/>
      <c r="D51" s="1222"/>
      <c r="E51" s="1223"/>
      <c r="F51" s="1224"/>
      <c r="G51" s="1225"/>
      <c r="H51" s="1226"/>
      <c r="I51" s="1227"/>
      <c r="J51" s="1224" t="s">
        <v>223</v>
      </c>
      <c r="K51" s="1225"/>
      <c r="L51" s="1226"/>
      <c r="M51" s="1233"/>
      <c r="N51" s="1246"/>
      <c r="O51" s="1234"/>
      <c r="P51" s="1233"/>
      <c r="Q51" s="1236"/>
      <c r="R51" s="1237"/>
      <c r="S51" s="1237"/>
      <c r="T51" s="1237"/>
      <c r="U51" s="1238"/>
      <c r="V51" s="1177"/>
      <c r="W51" s="1180" t="s">
        <v>223</v>
      </c>
      <c r="X51" s="1181"/>
    </row>
    <row r="52" spans="1:25" ht="9.9" customHeight="1">
      <c r="A52" s="1219"/>
      <c r="B52" s="1198"/>
      <c r="C52" s="1199"/>
      <c r="D52" s="1199"/>
      <c r="E52" s="1200"/>
      <c r="F52" s="1207"/>
      <c r="G52" s="1208"/>
      <c r="H52" s="1209"/>
      <c r="I52" s="1228"/>
      <c r="J52" s="1207"/>
      <c r="K52" s="1208"/>
      <c r="L52" s="1209"/>
      <c r="M52" s="1201"/>
      <c r="N52" s="1203"/>
      <c r="O52" s="1214"/>
      <c r="P52" s="1235"/>
      <c r="Q52" s="1239"/>
      <c r="R52" s="1240"/>
      <c r="S52" s="1240"/>
      <c r="T52" s="1240"/>
      <c r="U52" s="1241"/>
      <c r="V52" s="1178"/>
      <c r="W52" s="1182"/>
      <c r="X52" s="1183"/>
    </row>
    <row r="53" spans="1:25" ht="9.9" customHeight="1">
      <c r="A53" s="1219"/>
      <c r="B53" s="1188"/>
      <c r="C53" s="1189"/>
      <c r="D53" s="1189"/>
      <c r="E53" s="1190"/>
      <c r="F53" s="1207"/>
      <c r="G53" s="1208"/>
      <c r="H53" s="1209"/>
      <c r="I53" s="1228"/>
      <c r="J53" s="1230"/>
      <c r="K53" s="1231"/>
      <c r="L53" s="1232"/>
      <c r="M53" s="1194"/>
      <c r="N53" s="1202"/>
      <c r="O53" s="1214"/>
      <c r="P53" s="1235"/>
      <c r="Q53" s="1239"/>
      <c r="R53" s="1240"/>
      <c r="S53" s="1240"/>
      <c r="T53" s="1240"/>
      <c r="U53" s="1241"/>
      <c r="V53" s="1178"/>
      <c r="W53" s="1182"/>
      <c r="X53" s="1183"/>
    </row>
    <row r="54" spans="1:25" ht="9.9" customHeight="1">
      <c r="A54" s="1219"/>
      <c r="B54" s="1198"/>
      <c r="C54" s="1199"/>
      <c r="D54" s="1199"/>
      <c r="E54" s="1200"/>
      <c r="F54" s="1207"/>
      <c r="G54" s="1208"/>
      <c r="H54" s="1209"/>
      <c r="I54" s="1228"/>
      <c r="J54" s="1204" t="s">
        <v>224</v>
      </c>
      <c r="K54" s="1205"/>
      <c r="L54" s="1206"/>
      <c r="M54" s="1201"/>
      <c r="N54" s="1203"/>
      <c r="O54" s="1213"/>
      <c r="P54" s="1235"/>
      <c r="Q54" s="1239"/>
      <c r="R54" s="1240"/>
      <c r="S54" s="1240"/>
      <c r="T54" s="1240"/>
      <c r="U54" s="1241"/>
      <c r="V54" s="1178"/>
      <c r="W54" s="1184" t="s">
        <v>223</v>
      </c>
      <c r="X54" s="1185"/>
    </row>
    <row r="55" spans="1:25" ht="9.9" customHeight="1">
      <c r="A55" s="1219"/>
      <c r="B55" s="1188"/>
      <c r="C55" s="1189"/>
      <c r="D55" s="1189"/>
      <c r="E55" s="1190"/>
      <c r="F55" s="1207"/>
      <c r="G55" s="1208"/>
      <c r="H55" s="1209"/>
      <c r="I55" s="1228"/>
      <c r="J55" s="1207"/>
      <c r="K55" s="1208"/>
      <c r="L55" s="1209"/>
      <c r="M55" s="1194"/>
      <c r="N55" s="1196"/>
      <c r="O55" s="1214"/>
      <c r="P55" s="1235"/>
      <c r="Q55" s="1239"/>
      <c r="R55" s="1240"/>
      <c r="S55" s="1240"/>
      <c r="T55" s="1240"/>
      <c r="U55" s="1241"/>
      <c r="V55" s="1178"/>
      <c r="W55" s="1182"/>
      <c r="X55" s="1183"/>
    </row>
    <row r="56" spans="1:25" ht="9.9" customHeight="1">
      <c r="A56" s="1220"/>
      <c r="B56" s="1191"/>
      <c r="C56" s="1192"/>
      <c r="D56" s="1192"/>
      <c r="E56" s="1193"/>
      <c r="F56" s="1210"/>
      <c r="G56" s="1211"/>
      <c r="H56" s="1212"/>
      <c r="I56" s="1229"/>
      <c r="J56" s="1210"/>
      <c r="K56" s="1211"/>
      <c r="L56" s="1212"/>
      <c r="M56" s="1195"/>
      <c r="N56" s="1197"/>
      <c r="O56" s="1245"/>
      <c r="P56" s="1195"/>
      <c r="Q56" s="1242"/>
      <c r="R56" s="1243"/>
      <c r="S56" s="1243"/>
      <c r="T56" s="1243"/>
      <c r="U56" s="1244"/>
      <c r="V56" s="1179"/>
      <c r="W56" s="1186"/>
      <c r="X56" s="1187"/>
    </row>
    <row r="57" spans="1:25" ht="9.9" customHeight="1">
      <c r="A57" s="1218"/>
      <c r="B57" s="1221"/>
      <c r="C57" s="1222"/>
      <c r="D57" s="1222"/>
      <c r="E57" s="1223"/>
      <c r="F57" s="1224"/>
      <c r="G57" s="1225"/>
      <c r="H57" s="1226"/>
      <c r="I57" s="1227"/>
      <c r="J57" s="1224" t="s">
        <v>223</v>
      </c>
      <c r="K57" s="1225"/>
      <c r="L57" s="1226"/>
      <c r="M57" s="1233"/>
      <c r="N57" s="1246"/>
      <c r="O57" s="1234"/>
      <c r="P57" s="1233"/>
      <c r="Q57" s="1236"/>
      <c r="R57" s="1237"/>
      <c r="S57" s="1237"/>
      <c r="T57" s="1237"/>
      <c r="U57" s="1238"/>
      <c r="V57" s="1177"/>
      <c r="W57" s="1180" t="s">
        <v>223</v>
      </c>
      <c r="X57" s="1181"/>
    </row>
    <row r="58" spans="1:25" ht="9.9" customHeight="1">
      <c r="A58" s="1219"/>
      <c r="B58" s="1198"/>
      <c r="C58" s="1199"/>
      <c r="D58" s="1199"/>
      <c r="E58" s="1200"/>
      <c r="F58" s="1207"/>
      <c r="G58" s="1208"/>
      <c r="H58" s="1209"/>
      <c r="I58" s="1228"/>
      <c r="J58" s="1207"/>
      <c r="K58" s="1208"/>
      <c r="L58" s="1209"/>
      <c r="M58" s="1201"/>
      <c r="N58" s="1203"/>
      <c r="O58" s="1214"/>
      <c r="P58" s="1235"/>
      <c r="Q58" s="1239"/>
      <c r="R58" s="1240"/>
      <c r="S58" s="1240"/>
      <c r="T58" s="1240"/>
      <c r="U58" s="1241"/>
      <c r="V58" s="1178"/>
      <c r="W58" s="1182"/>
      <c r="X58" s="1183"/>
    </row>
    <row r="59" spans="1:25" ht="9.9" customHeight="1">
      <c r="A59" s="1219"/>
      <c r="B59" s="1188"/>
      <c r="C59" s="1189"/>
      <c r="D59" s="1189"/>
      <c r="E59" s="1190"/>
      <c r="F59" s="1207"/>
      <c r="G59" s="1208"/>
      <c r="H59" s="1209"/>
      <c r="I59" s="1228"/>
      <c r="J59" s="1230"/>
      <c r="K59" s="1231"/>
      <c r="L59" s="1232"/>
      <c r="M59" s="1194"/>
      <c r="N59" s="1202"/>
      <c r="O59" s="1214"/>
      <c r="P59" s="1235"/>
      <c r="Q59" s="1239"/>
      <c r="R59" s="1240"/>
      <c r="S59" s="1240"/>
      <c r="T59" s="1240"/>
      <c r="U59" s="1241"/>
      <c r="V59" s="1178"/>
      <c r="W59" s="1182"/>
      <c r="X59" s="1183"/>
    </row>
    <row r="60" spans="1:25" ht="9.9" customHeight="1">
      <c r="A60" s="1219"/>
      <c r="B60" s="1198"/>
      <c r="C60" s="1199"/>
      <c r="D60" s="1199"/>
      <c r="E60" s="1200"/>
      <c r="F60" s="1207"/>
      <c r="G60" s="1208"/>
      <c r="H60" s="1209"/>
      <c r="I60" s="1228"/>
      <c r="J60" s="1204" t="s">
        <v>224</v>
      </c>
      <c r="K60" s="1205"/>
      <c r="L60" s="1206"/>
      <c r="M60" s="1201"/>
      <c r="N60" s="1203"/>
      <c r="O60" s="1213"/>
      <c r="P60" s="1235"/>
      <c r="Q60" s="1239"/>
      <c r="R60" s="1240"/>
      <c r="S60" s="1240"/>
      <c r="T60" s="1240"/>
      <c r="U60" s="1241"/>
      <c r="V60" s="1178"/>
      <c r="W60" s="1184" t="s">
        <v>223</v>
      </c>
      <c r="X60" s="1185"/>
    </row>
    <row r="61" spans="1:25" ht="9.9" customHeight="1">
      <c r="A61" s="1219"/>
      <c r="B61" s="1188"/>
      <c r="C61" s="1189"/>
      <c r="D61" s="1189"/>
      <c r="E61" s="1190"/>
      <c r="F61" s="1207"/>
      <c r="G61" s="1208"/>
      <c r="H61" s="1209"/>
      <c r="I61" s="1228"/>
      <c r="J61" s="1207"/>
      <c r="K61" s="1208"/>
      <c r="L61" s="1209"/>
      <c r="M61" s="1194"/>
      <c r="N61" s="1196"/>
      <c r="O61" s="1214"/>
      <c r="P61" s="1235"/>
      <c r="Q61" s="1239"/>
      <c r="R61" s="1240"/>
      <c r="S61" s="1240"/>
      <c r="T61" s="1240"/>
      <c r="U61" s="1241"/>
      <c r="V61" s="1178"/>
      <c r="W61" s="1182"/>
      <c r="X61" s="1183"/>
    </row>
    <row r="62" spans="1:25" ht="9.9" customHeight="1">
      <c r="A62" s="1220"/>
      <c r="B62" s="1191"/>
      <c r="C62" s="1192"/>
      <c r="D62" s="1192"/>
      <c r="E62" s="1193"/>
      <c r="F62" s="1210"/>
      <c r="G62" s="1211"/>
      <c r="H62" s="1212"/>
      <c r="I62" s="1229"/>
      <c r="J62" s="1210"/>
      <c r="K62" s="1211"/>
      <c r="L62" s="1212"/>
      <c r="M62" s="1216"/>
      <c r="N62" s="1217"/>
      <c r="O62" s="1215"/>
      <c r="P62" s="1195"/>
      <c r="Q62" s="1242"/>
      <c r="R62" s="1243"/>
      <c r="S62" s="1243"/>
      <c r="T62" s="1243"/>
      <c r="U62" s="1244"/>
      <c r="V62" s="1179"/>
      <c r="W62" s="1186"/>
      <c r="X62" s="1187"/>
    </row>
    <row r="63" spans="1:25" s="345" customFormat="1" ht="13.5" customHeight="1">
      <c r="A63" s="353" t="s">
        <v>793</v>
      </c>
      <c r="B63" s="353"/>
      <c r="C63" s="353"/>
      <c r="D63" s="353"/>
      <c r="H63" s="353"/>
      <c r="I63" s="353"/>
      <c r="J63" s="353"/>
      <c r="K63" s="353"/>
      <c r="L63" s="353"/>
      <c r="M63" s="358"/>
      <c r="N63" s="358"/>
      <c r="O63" s="358"/>
      <c r="P63" s="358"/>
      <c r="Q63" s="353" t="s">
        <v>794</v>
      </c>
      <c r="R63" s="359"/>
      <c r="S63" s="359"/>
      <c r="T63" s="359"/>
      <c r="U63" s="359"/>
      <c r="V63" s="359"/>
      <c r="W63" s="359"/>
      <c r="X63" s="359"/>
      <c r="Y63" s="359"/>
    </row>
    <row r="64" spans="1:25" s="345" customFormat="1" ht="13.5" customHeight="1">
      <c r="A64" s="353"/>
      <c r="B64" s="353"/>
      <c r="C64" s="353"/>
      <c r="D64" s="353"/>
      <c r="H64" s="353"/>
      <c r="I64" s="353"/>
      <c r="J64" s="353"/>
      <c r="K64" s="353"/>
      <c r="L64" s="353"/>
      <c r="M64" s="358"/>
      <c r="N64" s="358"/>
      <c r="O64" s="358"/>
      <c r="P64" s="358"/>
      <c r="Q64" s="353" t="s">
        <v>458</v>
      </c>
      <c r="R64" s="359"/>
      <c r="S64" s="359"/>
      <c r="T64" s="359"/>
      <c r="U64" s="359"/>
      <c r="V64" s="359"/>
      <c r="W64" s="359"/>
      <c r="X64" s="359"/>
      <c r="Y64" s="359"/>
    </row>
    <row r="65" spans="1:25" s="345" customFormat="1" ht="3" customHeight="1">
      <c r="A65" s="353"/>
      <c r="B65" s="353"/>
      <c r="C65" s="353"/>
      <c r="D65" s="353"/>
      <c r="H65" s="353"/>
      <c r="I65" s="353"/>
      <c r="J65" s="353"/>
      <c r="K65" s="353"/>
      <c r="L65" s="353"/>
      <c r="N65" s="353"/>
      <c r="O65" s="353"/>
      <c r="P65" s="353"/>
      <c r="Q65" s="353"/>
      <c r="R65" s="353"/>
      <c r="S65" s="353"/>
      <c r="T65" s="353"/>
      <c r="U65" s="353"/>
      <c r="V65" s="353"/>
      <c r="W65" s="353"/>
      <c r="X65" s="353"/>
    </row>
    <row r="66" spans="1:25" s="345" customFormat="1" ht="13.5" customHeight="1">
      <c r="A66" s="360"/>
      <c r="B66" s="360" t="s">
        <v>225</v>
      </c>
      <c r="C66" s="360"/>
      <c r="D66" s="360"/>
      <c r="E66" s="360" t="s">
        <v>795</v>
      </c>
      <c r="F66" s="360"/>
      <c r="G66" s="360"/>
      <c r="H66" s="360"/>
      <c r="I66" s="360"/>
      <c r="J66" s="360"/>
      <c r="K66" s="360" t="s">
        <v>226</v>
      </c>
      <c r="L66" s="360"/>
      <c r="M66" s="1174" t="s">
        <v>796</v>
      </c>
      <c r="N66" s="1174"/>
      <c r="O66" s="361"/>
      <c r="P66" s="353"/>
      <c r="Q66" s="1172" t="s">
        <v>797</v>
      </c>
      <c r="R66" s="1172"/>
      <c r="S66" s="1172"/>
      <c r="T66" s="1172"/>
      <c r="U66" s="1172"/>
      <c r="V66" s="1172"/>
      <c r="W66" s="1172"/>
      <c r="X66" s="1172"/>
      <c r="Y66" s="1172"/>
    </row>
    <row r="67" spans="1:25" s="345" customFormat="1" ht="3" customHeight="1">
      <c r="A67" s="360"/>
      <c r="B67" s="360"/>
      <c r="C67" s="360"/>
      <c r="D67" s="360"/>
      <c r="E67" s="360"/>
      <c r="F67" s="360"/>
      <c r="G67" s="360"/>
      <c r="H67" s="360"/>
      <c r="I67" s="360"/>
      <c r="J67" s="360"/>
      <c r="K67" s="360"/>
      <c r="L67" s="360"/>
      <c r="N67" s="353"/>
      <c r="O67" s="353"/>
      <c r="P67" s="353"/>
      <c r="Q67" s="1172"/>
      <c r="R67" s="1172"/>
      <c r="S67" s="1172"/>
      <c r="T67" s="1172"/>
      <c r="U67" s="1172"/>
      <c r="V67" s="1172"/>
      <c r="W67" s="1172"/>
      <c r="X67" s="1172"/>
      <c r="Y67" s="1172"/>
    </row>
    <row r="68" spans="1:25" s="345" customFormat="1" ht="11.25" customHeight="1">
      <c r="A68" s="360"/>
      <c r="B68" s="360"/>
      <c r="C68" s="360"/>
      <c r="D68" s="360"/>
      <c r="E68" s="360"/>
      <c r="F68" s="360"/>
      <c r="G68" s="360"/>
      <c r="H68" s="360"/>
      <c r="I68" s="360"/>
      <c r="J68" s="360"/>
      <c r="K68" s="360"/>
      <c r="L68" s="360"/>
      <c r="M68" s="362"/>
      <c r="N68" s="354"/>
      <c r="O68" s="354"/>
      <c r="P68" s="354"/>
      <c r="Q68" s="1172"/>
      <c r="R68" s="1172"/>
      <c r="S68" s="1172"/>
      <c r="T68" s="1172"/>
      <c r="U68" s="1172"/>
      <c r="V68" s="1172"/>
      <c r="W68" s="1172"/>
      <c r="X68" s="1172"/>
      <c r="Y68" s="1172"/>
    </row>
    <row r="69" spans="1:25" s="345" customFormat="1" ht="14.25" customHeight="1">
      <c r="A69" s="360"/>
      <c r="B69" s="360" t="s">
        <v>227</v>
      </c>
      <c r="C69" s="360"/>
      <c r="D69" s="360"/>
      <c r="E69" s="360" t="s">
        <v>228</v>
      </c>
      <c r="F69" s="360"/>
      <c r="G69" s="360"/>
      <c r="H69" s="360"/>
      <c r="I69" s="360" t="s">
        <v>229</v>
      </c>
      <c r="J69" s="360"/>
      <c r="K69" s="360"/>
      <c r="L69" s="360" t="s">
        <v>230</v>
      </c>
      <c r="M69" s="362"/>
      <c r="N69" s="360" t="s">
        <v>231</v>
      </c>
      <c r="O69" s="360"/>
      <c r="P69" s="354"/>
      <c r="Q69" s="1172"/>
      <c r="R69" s="1172"/>
      <c r="S69" s="1172"/>
      <c r="T69" s="1172"/>
      <c r="U69" s="1172"/>
      <c r="V69" s="1172"/>
      <c r="W69" s="1172"/>
      <c r="X69" s="1172"/>
      <c r="Y69" s="1172"/>
    </row>
    <row r="70" spans="1:25" s="345" customFormat="1" ht="13.5" customHeight="1">
      <c r="A70" s="360"/>
      <c r="B70" s="360"/>
      <c r="C70" s="360"/>
      <c r="D70" s="360"/>
      <c r="E70" s="360"/>
      <c r="F70" s="360"/>
      <c r="G70" s="360"/>
      <c r="H70" s="360"/>
      <c r="I70" s="360"/>
      <c r="J70" s="360"/>
      <c r="K70" s="360"/>
      <c r="L70" s="360"/>
      <c r="M70" s="360"/>
      <c r="N70" s="360"/>
      <c r="O70" s="360"/>
      <c r="P70" s="353"/>
      <c r="Q70" s="1172"/>
      <c r="R70" s="1172"/>
      <c r="S70" s="1172"/>
      <c r="T70" s="1172"/>
      <c r="U70" s="1172"/>
      <c r="V70" s="1172"/>
      <c r="W70" s="1172"/>
      <c r="X70" s="1172"/>
      <c r="Y70" s="1172"/>
    </row>
    <row r="71" spans="1:25" s="345" customFormat="1" ht="13.5" customHeight="1">
      <c r="B71" s="1175" t="s">
        <v>232</v>
      </c>
      <c r="C71" s="1175"/>
      <c r="D71" s="1175"/>
      <c r="F71" s="1175" t="s">
        <v>233</v>
      </c>
      <c r="G71" s="1175"/>
      <c r="H71" s="1175"/>
      <c r="I71" s="1175"/>
      <c r="J71" s="1175"/>
      <c r="K71" s="353"/>
      <c r="L71" s="1176" t="s">
        <v>798</v>
      </c>
      <c r="M71" s="1176"/>
      <c r="N71" s="353"/>
      <c r="O71" s="353"/>
      <c r="P71" s="353"/>
      <c r="Q71" s="1172" t="s">
        <v>799</v>
      </c>
      <c r="R71" s="1172"/>
      <c r="S71" s="1172"/>
      <c r="T71" s="1172"/>
      <c r="U71" s="1172"/>
      <c r="V71" s="1172"/>
      <c r="W71" s="1172"/>
      <c r="X71" s="1172"/>
      <c r="Y71" s="1172"/>
    </row>
    <row r="72" spans="1:25" s="345" customFormat="1" ht="13.5" customHeight="1">
      <c r="A72" s="363"/>
      <c r="B72" s="1175"/>
      <c r="C72" s="1175"/>
      <c r="D72" s="1175"/>
      <c r="E72" s="364"/>
      <c r="F72" s="1175"/>
      <c r="G72" s="1175"/>
      <c r="H72" s="1175"/>
      <c r="I72" s="1175"/>
      <c r="J72" s="1175"/>
      <c r="K72" s="365"/>
      <c r="L72" s="1176"/>
      <c r="M72" s="1176"/>
      <c r="N72" s="365"/>
      <c r="O72" s="365"/>
      <c r="P72" s="353"/>
      <c r="Q72" s="1172"/>
      <c r="R72" s="1172"/>
      <c r="S72" s="1172"/>
      <c r="T72" s="1172"/>
      <c r="U72" s="1172"/>
      <c r="V72" s="1172"/>
      <c r="W72" s="1172"/>
      <c r="X72" s="1172"/>
      <c r="Y72" s="1172"/>
    </row>
    <row r="73" spans="1:25" s="345" customFormat="1" ht="13.5" customHeight="1">
      <c r="A73" s="1172" t="s">
        <v>800</v>
      </c>
      <c r="B73" s="1172"/>
      <c r="C73" s="1172"/>
      <c r="D73" s="1172"/>
      <c r="E73" s="1172"/>
      <c r="F73" s="1172"/>
      <c r="G73" s="1172"/>
      <c r="H73" s="1172"/>
      <c r="I73" s="1172"/>
      <c r="J73" s="1172"/>
      <c r="K73" s="1172"/>
      <c r="L73" s="1172"/>
      <c r="M73" s="1172"/>
      <c r="N73" s="1172"/>
      <c r="O73" s="1172"/>
      <c r="P73" s="1172"/>
      <c r="Q73" s="1172" t="s">
        <v>801</v>
      </c>
      <c r="R73" s="1172"/>
      <c r="S73" s="1172"/>
      <c r="T73" s="1172"/>
      <c r="U73" s="1172"/>
      <c r="V73" s="1172"/>
      <c r="W73" s="1172"/>
      <c r="X73" s="1172"/>
      <c r="Y73" s="1172"/>
    </row>
    <row r="74" spans="1:25" s="345" customFormat="1" ht="13.5" customHeight="1">
      <c r="A74" s="1172"/>
      <c r="B74" s="1172"/>
      <c r="C74" s="1172"/>
      <c r="D74" s="1172"/>
      <c r="E74" s="1172"/>
      <c r="F74" s="1172"/>
      <c r="G74" s="1172"/>
      <c r="H74" s="1172"/>
      <c r="I74" s="1172"/>
      <c r="J74" s="1172"/>
      <c r="K74" s="1172"/>
      <c r="L74" s="1172"/>
      <c r="M74" s="1172"/>
      <c r="N74" s="1172"/>
      <c r="O74" s="1172"/>
      <c r="P74" s="1172"/>
      <c r="Q74" s="1172"/>
      <c r="R74" s="1172"/>
      <c r="S74" s="1172"/>
      <c r="T74" s="1172"/>
      <c r="U74" s="1172"/>
      <c r="V74" s="1172"/>
      <c r="W74" s="1172"/>
      <c r="X74" s="1172"/>
      <c r="Y74" s="1172"/>
    </row>
    <row r="75" spans="1:25" ht="13.5" customHeight="1">
      <c r="A75" s="359"/>
      <c r="B75" s="359"/>
      <c r="C75" s="359"/>
      <c r="D75" s="359"/>
      <c r="E75" s="359"/>
      <c r="F75" s="359"/>
      <c r="G75" s="359"/>
      <c r="H75" s="359"/>
      <c r="I75" s="359"/>
      <c r="J75" s="359"/>
      <c r="K75" s="359"/>
      <c r="L75" s="359"/>
      <c r="M75" s="359"/>
      <c r="N75" s="359"/>
      <c r="O75" s="359"/>
      <c r="P75" s="359"/>
      <c r="Q75" s="1172"/>
      <c r="R75" s="1172"/>
      <c r="S75" s="1172"/>
      <c r="T75" s="1172"/>
      <c r="U75" s="1172"/>
      <c r="V75" s="1172"/>
      <c r="W75" s="1172"/>
      <c r="X75" s="1172"/>
      <c r="Y75" s="1172"/>
    </row>
    <row r="76" spans="1:25" ht="13.5" customHeight="1">
      <c r="M76" s="358"/>
      <c r="N76" s="358"/>
      <c r="O76" s="358"/>
      <c r="P76" s="358"/>
      <c r="Q76" s="1172" t="s">
        <v>802</v>
      </c>
      <c r="R76" s="1172"/>
      <c r="S76" s="1172"/>
      <c r="T76" s="1172"/>
      <c r="U76" s="1172"/>
      <c r="V76" s="1172"/>
      <c r="W76" s="1172"/>
      <c r="X76" s="1172"/>
      <c r="Y76" s="1172"/>
    </row>
    <row r="77" spans="1:25" ht="13.5" customHeight="1">
      <c r="M77" s="358"/>
      <c r="N77" s="358"/>
      <c r="O77" s="358"/>
      <c r="P77" s="358"/>
      <c r="Q77" s="1172"/>
      <c r="R77" s="1172"/>
      <c r="S77" s="1172"/>
      <c r="T77" s="1172"/>
      <c r="U77" s="1172"/>
      <c r="V77" s="1172"/>
      <c r="W77" s="1172"/>
      <c r="X77" s="1172"/>
      <c r="Y77" s="1172"/>
    </row>
    <row r="78" spans="1:25" ht="13.5" customHeight="1">
      <c r="A78" s="359"/>
      <c r="B78" s="359"/>
      <c r="C78" s="359"/>
      <c r="D78" s="359"/>
      <c r="E78" s="359"/>
      <c r="F78" s="359"/>
      <c r="G78" s="359"/>
      <c r="H78" s="359"/>
      <c r="I78" s="359"/>
      <c r="J78" s="359"/>
      <c r="K78" s="359"/>
      <c r="L78" s="359"/>
      <c r="M78" s="359"/>
      <c r="N78" s="359"/>
      <c r="P78" s="359"/>
      <c r="Q78" s="1172" t="s">
        <v>803</v>
      </c>
      <c r="R78" s="1172"/>
      <c r="S78" s="1172"/>
      <c r="T78" s="1172"/>
      <c r="U78" s="1172"/>
      <c r="V78" s="1172"/>
      <c r="W78" s="1172"/>
      <c r="X78" s="1172"/>
      <c r="Y78" s="1172"/>
    </row>
    <row r="79" spans="1:25" ht="13.5" customHeight="1">
      <c r="M79" s="358"/>
      <c r="N79" s="358"/>
      <c r="P79" s="358"/>
      <c r="Q79" s="1172"/>
      <c r="R79" s="1172"/>
      <c r="S79" s="1172"/>
      <c r="T79" s="1172"/>
      <c r="U79" s="1172"/>
      <c r="V79" s="1172"/>
      <c r="W79" s="1172"/>
      <c r="X79" s="1172"/>
      <c r="Y79" s="1172"/>
    </row>
    <row r="80" spans="1:25" ht="13.5" customHeight="1">
      <c r="M80" s="358"/>
      <c r="N80" s="358"/>
      <c r="P80" s="358"/>
      <c r="Q80" s="1172" t="s">
        <v>804</v>
      </c>
      <c r="R80" s="1172"/>
      <c r="S80" s="1172"/>
      <c r="T80" s="1172"/>
      <c r="U80" s="1172"/>
      <c r="V80" s="1172"/>
      <c r="W80" s="1172"/>
      <c r="X80" s="1172"/>
      <c r="Y80" s="1172"/>
    </row>
    <row r="81" spans="13:25">
      <c r="M81" s="362"/>
      <c r="N81" s="354"/>
      <c r="P81" s="354"/>
      <c r="Q81" s="1172"/>
      <c r="R81" s="1172"/>
      <c r="S81" s="1172"/>
      <c r="T81" s="1172"/>
      <c r="U81" s="1172"/>
      <c r="V81" s="1172"/>
      <c r="W81" s="1172"/>
      <c r="X81" s="1172"/>
      <c r="Y81" s="1172"/>
    </row>
    <row r="82" spans="13:25">
      <c r="Q82" s="353" t="s">
        <v>805</v>
      </c>
    </row>
    <row r="86" spans="13:25">
      <c r="M86" s="1173"/>
      <c r="N86" s="1173"/>
      <c r="O86" s="1173"/>
      <c r="P86" s="1173"/>
      <c r="Q86" s="1173"/>
      <c r="R86" s="1173"/>
      <c r="S86" s="1173"/>
      <c r="T86" s="1173"/>
      <c r="U86" s="1173"/>
      <c r="V86" s="1173"/>
      <c r="W86" s="1173"/>
      <c r="X86" s="1173"/>
      <c r="Y86" s="1173"/>
    </row>
    <row r="87" spans="13:25">
      <c r="M87" s="1173"/>
      <c r="N87" s="1173"/>
      <c r="O87" s="1173"/>
      <c r="P87" s="1173"/>
      <c r="Q87" s="1173"/>
      <c r="R87" s="1173"/>
      <c r="S87" s="1173"/>
      <c r="T87" s="1173"/>
      <c r="U87" s="1173"/>
      <c r="V87" s="1173"/>
      <c r="W87" s="1173"/>
      <c r="X87" s="1173"/>
      <c r="Y87" s="1173"/>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s>
  <phoneticPr fontId="9"/>
  <printOptions horizontalCentered="1" verticalCentered="1"/>
  <pageMargins left="0.43307086614173229" right="0.19685039370078741" top="0.51181102362204722" bottom="0.19685039370078741" header="0.19685039370078741" footer="0.19685039370078741"/>
  <pageSetup paperSize="9" scale="62"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90" zoomScaleNormal="55" zoomScaleSheetLayoutView="90" workbookViewId="0"/>
  </sheetViews>
  <sheetFormatPr defaultColWidth="2.21875" defaultRowHeight="13.5" customHeight="1"/>
  <cols>
    <col min="1" max="1" width="0.88671875" style="286" customWidth="1"/>
    <col min="2" max="6" width="2.21875" style="286" customWidth="1"/>
    <col min="7" max="7" width="1" style="286" customWidth="1"/>
    <col min="8" max="20" width="2.21875" style="286" customWidth="1"/>
    <col min="21" max="21" width="1.21875" style="286" customWidth="1"/>
    <col min="22" max="22" width="1" style="286" customWidth="1"/>
    <col min="23" max="27" width="2.21875" style="286" customWidth="1"/>
    <col min="28" max="28" width="1" style="286" customWidth="1"/>
    <col min="29" max="42" width="2.21875" style="286" customWidth="1"/>
    <col min="43" max="43" width="21.33203125" style="286" customWidth="1"/>
    <col min="44" max="44" width="0.88671875" style="286" customWidth="1"/>
    <col min="45" max="49" width="2.21875" style="286" customWidth="1"/>
    <col min="50" max="50" width="1" style="286" customWidth="1"/>
    <col min="51" max="63" width="2.21875" style="286" customWidth="1"/>
    <col min="64" max="64" width="1.21875" style="286" customWidth="1"/>
    <col min="65" max="65" width="1" style="286" customWidth="1"/>
    <col min="66" max="70" width="2.21875" style="286" customWidth="1"/>
    <col min="71" max="71" width="1" style="286" customWidth="1"/>
    <col min="72" max="16384" width="2.21875" style="286"/>
  </cols>
  <sheetData>
    <row r="1" spans="1:86" ht="13.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t="s">
        <v>70</v>
      </c>
      <c r="AI1" s="285"/>
      <c r="AJ1" s="285"/>
      <c r="AK1" s="285" t="s">
        <v>757</v>
      </c>
      <c r="AL1" s="285"/>
      <c r="AM1" s="285"/>
      <c r="AN1" s="285" t="s">
        <v>194</v>
      </c>
      <c r="AO1" s="285"/>
      <c r="AP1" s="285"/>
      <c r="AQ1" s="285"/>
      <c r="AR1" s="285"/>
      <c r="AS1" s="285"/>
      <c r="AT1" s="285"/>
      <c r="AU1" s="285"/>
      <c r="AV1" s="285"/>
      <c r="AW1" s="285"/>
      <c r="AX1" s="285"/>
      <c r="AY1" s="967"/>
      <c r="AZ1" s="967"/>
      <c r="BA1" s="967"/>
      <c r="BB1" s="967"/>
      <c r="BC1" s="967"/>
      <c r="BD1" s="967"/>
      <c r="BE1" s="967"/>
      <c r="BF1" s="967"/>
      <c r="BG1" s="967"/>
      <c r="BH1" s="967"/>
      <c r="BI1" s="967"/>
      <c r="BJ1" s="967"/>
      <c r="BK1" s="967"/>
      <c r="BL1" s="967"/>
      <c r="BM1" s="967"/>
      <c r="BN1" s="967"/>
      <c r="BO1" s="967"/>
      <c r="BP1" s="967"/>
      <c r="BQ1" s="967"/>
      <c r="BR1" s="967"/>
      <c r="BS1" s="967"/>
      <c r="BT1" s="967"/>
      <c r="BU1" s="967"/>
      <c r="BV1" s="967"/>
      <c r="BW1" s="967"/>
      <c r="BX1" s="967"/>
      <c r="BY1" s="967"/>
      <c r="BZ1" s="967"/>
      <c r="CA1" s="967"/>
      <c r="CB1" s="967"/>
      <c r="CC1" s="967"/>
      <c r="CD1" s="967"/>
      <c r="CE1" s="967"/>
      <c r="CF1" s="967"/>
      <c r="CG1" s="366"/>
      <c r="CH1" s="366"/>
    </row>
    <row r="2" spans="1:86" ht="7.5"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366"/>
      <c r="CH2" s="366"/>
    </row>
    <row r="3" spans="1:86" ht="13.5" customHeight="1">
      <c r="A3" s="1095" t="s">
        <v>806</v>
      </c>
      <c r="B3" s="1096"/>
      <c r="C3" s="1096"/>
      <c r="D3" s="1096"/>
      <c r="E3" s="1096"/>
      <c r="F3" s="1096"/>
      <c r="G3" s="1096"/>
      <c r="H3" s="1096"/>
      <c r="I3" s="1096"/>
      <c r="J3" s="1096"/>
      <c r="K3" s="1096"/>
      <c r="L3" s="1096"/>
      <c r="M3" s="1096"/>
      <c r="N3" s="1096"/>
      <c r="O3" s="1096"/>
      <c r="P3" s="1096"/>
      <c r="Q3" s="1096"/>
      <c r="R3" s="1096"/>
      <c r="S3" s="1096"/>
      <c r="T3" s="1096"/>
      <c r="U3" s="1096"/>
      <c r="V3" s="1096"/>
      <c r="W3" s="1096"/>
      <c r="X3" s="1096"/>
      <c r="Y3" s="1096"/>
      <c r="Z3" s="1096"/>
      <c r="AA3" s="1096"/>
      <c r="AB3" s="1096"/>
      <c r="AC3" s="1096"/>
      <c r="AD3" s="1096"/>
      <c r="AE3" s="1096"/>
      <c r="AF3" s="1096"/>
      <c r="AG3" s="1096"/>
      <c r="AH3" s="1096"/>
      <c r="AI3" s="1096"/>
      <c r="AJ3" s="1096"/>
      <c r="AK3" s="1096"/>
      <c r="AL3" s="1096"/>
      <c r="AM3" s="1096"/>
      <c r="AN3" s="1096"/>
      <c r="AO3" s="1096"/>
      <c r="AP3" s="287"/>
      <c r="AQ3" s="285"/>
      <c r="AR3" s="1106" t="s">
        <v>185</v>
      </c>
      <c r="AS3" s="1106"/>
      <c r="AT3" s="1106"/>
      <c r="AU3" s="1106"/>
      <c r="AV3" s="1106"/>
      <c r="AW3" s="1106"/>
      <c r="AX3" s="1106"/>
      <c r="AY3" s="1106"/>
      <c r="AZ3" s="1106"/>
      <c r="BA3" s="1106"/>
      <c r="BB3" s="1106"/>
      <c r="BC3" s="367"/>
      <c r="BD3" s="367"/>
      <c r="BE3" s="367"/>
      <c r="BF3" s="367"/>
      <c r="BG3" s="367"/>
      <c r="BH3" s="367"/>
      <c r="BI3" s="367"/>
      <c r="BJ3" s="367"/>
      <c r="BK3" s="367"/>
      <c r="BL3" s="367"/>
      <c r="BM3" s="367"/>
      <c r="BN3" s="367"/>
      <c r="BO3" s="367"/>
      <c r="BP3" s="367"/>
      <c r="BQ3" s="367"/>
      <c r="BR3" s="367"/>
      <c r="BS3" s="367"/>
      <c r="BT3" s="367"/>
      <c r="BU3" s="367"/>
      <c r="BV3" s="367"/>
      <c r="BW3" s="367"/>
      <c r="BX3" s="367"/>
      <c r="BY3" s="367"/>
      <c r="BZ3" s="367"/>
      <c r="CA3" s="367"/>
      <c r="CB3" s="367"/>
      <c r="CC3" s="367"/>
      <c r="CD3" s="367"/>
      <c r="CE3" s="367"/>
      <c r="CF3" s="367"/>
      <c r="CG3" s="366"/>
      <c r="CH3" s="366"/>
    </row>
    <row r="4" spans="1:86" ht="13.5" customHeight="1">
      <c r="A4" s="1096"/>
      <c r="B4" s="1096"/>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c r="AI4" s="1096"/>
      <c r="AJ4" s="1096"/>
      <c r="AK4" s="1096"/>
      <c r="AL4" s="1096"/>
      <c r="AM4" s="1096"/>
      <c r="AN4" s="1096"/>
      <c r="AO4" s="1096"/>
      <c r="AP4" s="287"/>
      <c r="AQ4" s="285"/>
      <c r="AR4" s="1353"/>
      <c r="AS4" s="1353"/>
      <c r="AT4" s="1353"/>
      <c r="AU4" s="1353"/>
      <c r="AV4" s="1353"/>
      <c r="AW4" s="1353"/>
      <c r="AX4" s="1353"/>
      <c r="AY4" s="1353"/>
      <c r="AZ4" s="1353"/>
      <c r="BA4" s="1353"/>
      <c r="BB4" s="1353"/>
      <c r="BC4" s="1354" t="s">
        <v>186</v>
      </c>
      <c r="BD4" s="1354"/>
      <c r="BE4" s="1354"/>
      <c r="BF4" s="1354"/>
      <c r="BG4" s="1354"/>
      <c r="BH4" s="1354"/>
      <c r="BI4" s="1354"/>
      <c r="BJ4" s="1354"/>
      <c r="BK4" s="1354"/>
      <c r="BL4" s="1354"/>
      <c r="BM4" s="1354"/>
      <c r="BN4" s="1354"/>
      <c r="BO4" s="1354"/>
      <c r="BP4" s="1354"/>
      <c r="BQ4" s="1354"/>
      <c r="BR4" s="1354"/>
      <c r="BS4" s="1354"/>
      <c r="BT4" s="1354"/>
      <c r="BU4" s="1354"/>
      <c r="BV4" s="1354"/>
      <c r="BW4" s="1354"/>
      <c r="BX4" s="1354"/>
      <c r="BY4" s="1354"/>
      <c r="BZ4" s="1354"/>
      <c r="CA4" s="1354"/>
      <c r="CB4" s="1354"/>
      <c r="CC4" s="1354"/>
      <c r="CD4" s="1354"/>
      <c r="CE4" s="1354"/>
      <c r="CF4" s="1354"/>
      <c r="CG4" s="366"/>
      <c r="CH4" s="366"/>
    </row>
    <row r="5" spans="1:86" ht="9" customHeight="1">
      <c r="A5" s="287"/>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5"/>
      <c r="AR5" s="289"/>
      <c r="AS5" s="1054" t="s">
        <v>459</v>
      </c>
      <c r="AT5" s="1018"/>
      <c r="AU5" s="1018"/>
      <c r="AV5" s="1018"/>
      <c r="AW5" s="1018"/>
      <c r="AX5" s="290"/>
      <c r="AY5" s="1058"/>
      <c r="AZ5" s="1059"/>
      <c r="BA5" s="1059"/>
      <c r="BB5" s="1059"/>
      <c r="BC5" s="1059"/>
      <c r="BD5" s="1059"/>
      <c r="BE5" s="1059"/>
      <c r="BF5" s="1059"/>
      <c r="BG5" s="1059"/>
      <c r="BH5" s="1059"/>
      <c r="BI5" s="1059"/>
      <c r="BJ5" s="1059"/>
      <c r="BK5" s="1059"/>
      <c r="BL5" s="1060"/>
      <c r="BM5" s="289"/>
      <c r="BN5" s="1018" t="s">
        <v>137</v>
      </c>
      <c r="BO5" s="1018"/>
      <c r="BP5" s="1018"/>
      <c r="BQ5" s="1018"/>
      <c r="BR5" s="1018"/>
      <c r="BS5" s="290"/>
      <c r="BT5" s="1058"/>
      <c r="BU5" s="1059"/>
      <c r="BV5" s="1059"/>
      <c r="BW5" s="1059"/>
      <c r="BX5" s="1059"/>
      <c r="BY5" s="1059"/>
      <c r="BZ5" s="1059"/>
      <c r="CA5" s="1059"/>
      <c r="CB5" s="1059"/>
      <c r="CC5" s="1059"/>
      <c r="CD5" s="1059"/>
      <c r="CE5" s="1059"/>
      <c r="CF5" s="1060"/>
      <c r="CG5" s="366"/>
      <c r="CH5" s="366"/>
    </row>
    <row r="6" spans="1:86" ht="13.5" customHeight="1">
      <c r="A6" s="285"/>
      <c r="B6" s="1055" t="s">
        <v>164</v>
      </c>
      <c r="C6" s="1055"/>
      <c r="D6" s="1055"/>
      <c r="E6" s="1055"/>
      <c r="F6" s="1055"/>
      <c r="G6" s="31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91"/>
      <c r="AS6" s="1070"/>
      <c r="AT6" s="1070"/>
      <c r="AU6" s="1070"/>
      <c r="AV6" s="1070"/>
      <c r="AW6" s="1070"/>
      <c r="AX6" s="292"/>
      <c r="AY6" s="1107"/>
      <c r="AZ6" s="1108"/>
      <c r="BA6" s="1108"/>
      <c r="BB6" s="1108"/>
      <c r="BC6" s="1108"/>
      <c r="BD6" s="1108"/>
      <c r="BE6" s="1108"/>
      <c r="BF6" s="1108"/>
      <c r="BG6" s="1108"/>
      <c r="BH6" s="1108"/>
      <c r="BI6" s="1108"/>
      <c r="BJ6" s="1108"/>
      <c r="BK6" s="1108"/>
      <c r="BL6" s="1109"/>
      <c r="BM6" s="291"/>
      <c r="BN6" s="1070"/>
      <c r="BO6" s="1070"/>
      <c r="BP6" s="1070"/>
      <c r="BQ6" s="1070"/>
      <c r="BR6" s="1070"/>
      <c r="BS6" s="292"/>
      <c r="BT6" s="1107"/>
      <c r="BU6" s="1108"/>
      <c r="BV6" s="1108"/>
      <c r="BW6" s="1108"/>
      <c r="BX6" s="1108"/>
      <c r="BY6" s="1108"/>
      <c r="BZ6" s="1108"/>
      <c r="CA6" s="1108"/>
      <c r="CB6" s="1108"/>
      <c r="CC6" s="1108"/>
      <c r="CD6" s="1108"/>
      <c r="CE6" s="1108"/>
      <c r="CF6" s="1109"/>
      <c r="CG6" s="366"/>
      <c r="CH6" s="366"/>
    </row>
    <row r="7" spans="1:86" ht="13.5" customHeight="1">
      <c r="A7" s="285"/>
      <c r="B7" s="1055"/>
      <c r="C7" s="1055"/>
      <c r="D7" s="1055"/>
      <c r="E7" s="1055"/>
      <c r="F7" s="1055"/>
      <c r="G7" s="368"/>
      <c r="H7" s="288"/>
      <c r="I7" s="288"/>
      <c r="J7" s="288"/>
      <c r="K7" s="288"/>
      <c r="L7" s="288"/>
      <c r="M7" s="288"/>
      <c r="N7" s="288"/>
      <c r="O7" s="288"/>
      <c r="P7" s="288"/>
      <c r="Q7" s="288"/>
      <c r="R7" s="288"/>
      <c r="S7" s="288"/>
      <c r="T7" s="288"/>
      <c r="U7" s="288"/>
      <c r="V7" s="285"/>
      <c r="W7" s="285"/>
      <c r="X7" s="285"/>
      <c r="Y7" s="285"/>
      <c r="Z7" s="285"/>
      <c r="AA7" s="285"/>
      <c r="AB7" s="285"/>
      <c r="AC7" s="285"/>
      <c r="AD7" s="285"/>
      <c r="AE7" s="285"/>
      <c r="AF7" s="285"/>
      <c r="AG7" s="285"/>
      <c r="AH7" s="285"/>
      <c r="AI7" s="285"/>
      <c r="AJ7" s="285"/>
      <c r="AK7" s="285"/>
      <c r="AL7" s="285"/>
      <c r="AM7" s="285"/>
      <c r="AN7" s="285"/>
      <c r="AO7" s="285"/>
      <c r="AP7" s="285"/>
      <c r="AQ7" s="285"/>
      <c r="AR7" s="294"/>
      <c r="AS7" s="1021"/>
      <c r="AT7" s="1021"/>
      <c r="AU7" s="1021"/>
      <c r="AV7" s="1021"/>
      <c r="AW7" s="1021"/>
      <c r="AX7" s="295"/>
      <c r="AY7" s="1061"/>
      <c r="AZ7" s="1062"/>
      <c r="BA7" s="1062"/>
      <c r="BB7" s="1062"/>
      <c r="BC7" s="1062"/>
      <c r="BD7" s="1062"/>
      <c r="BE7" s="1062"/>
      <c r="BF7" s="1062"/>
      <c r="BG7" s="1062"/>
      <c r="BH7" s="1062"/>
      <c r="BI7" s="1062"/>
      <c r="BJ7" s="1062"/>
      <c r="BK7" s="1062"/>
      <c r="BL7" s="1063"/>
      <c r="BM7" s="294"/>
      <c r="BN7" s="1021"/>
      <c r="BO7" s="1021"/>
      <c r="BP7" s="1021"/>
      <c r="BQ7" s="1021"/>
      <c r="BR7" s="1021"/>
      <c r="BS7" s="295"/>
      <c r="BT7" s="1061"/>
      <c r="BU7" s="1062"/>
      <c r="BV7" s="1062"/>
      <c r="BW7" s="1062"/>
      <c r="BX7" s="1062"/>
      <c r="BY7" s="1062"/>
      <c r="BZ7" s="1062"/>
      <c r="CA7" s="1062"/>
      <c r="CB7" s="1062"/>
      <c r="CC7" s="1062"/>
      <c r="CD7" s="1062"/>
      <c r="CE7" s="1062"/>
      <c r="CF7" s="1063"/>
      <c r="CG7" s="366"/>
      <c r="CH7" s="366"/>
    </row>
    <row r="8" spans="1:86" ht="13.5" customHeight="1">
      <c r="A8" s="285"/>
      <c r="B8" s="369"/>
      <c r="C8" s="369"/>
      <c r="D8" s="369"/>
      <c r="E8" s="369"/>
      <c r="F8" s="369"/>
      <c r="G8" s="369"/>
      <c r="H8" s="285"/>
      <c r="I8" s="285"/>
      <c r="J8" s="285"/>
      <c r="K8" s="285"/>
      <c r="L8" s="285"/>
      <c r="M8" s="285"/>
      <c r="N8" s="285"/>
      <c r="O8" s="285"/>
      <c r="P8" s="285"/>
      <c r="Q8" s="285"/>
      <c r="R8" s="285"/>
      <c r="S8" s="285"/>
      <c r="T8" s="285"/>
      <c r="U8" s="285"/>
      <c r="V8" s="285"/>
      <c r="W8" s="1346" t="s">
        <v>165</v>
      </c>
      <c r="X8" s="1346"/>
      <c r="Y8" s="1346"/>
      <c r="Z8" s="1346"/>
      <c r="AA8" s="1346"/>
      <c r="AB8" s="1346"/>
      <c r="AC8" s="1346"/>
      <c r="AD8" s="1346"/>
      <c r="AE8" s="1346"/>
      <c r="AF8" s="285"/>
      <c r="AG8" s="285"/>
      <c r="AH8" s="285"/>
      <c r="AI8" s="285"/>
      <c r="AJ8" s="285"/>
      <c r="AK8" s="285"/>
      <c r="AL8" s="285"/>
      <c r="AM8" s="285"/>
      <c r="AN8" s="285"/>
      <c r="AO8" s="285"/>
      <c r="AP8" s="285"/>
      <c r="AQ8" s="285"/>
      <c r="AR8" s="289"/>
      <c r="AS8" s="1054" t="s">
        <v>187</v>
      </c>
      <c r="AT8" s="1054"/>
      <c r="AU8" s="1054"/>
      <c r="AV8" s="1054"/>
      <c r="AW8" s="1054"/>
      <c r="AX8" s="290"/>
      <c r="AY8" s="1110"/>
      <c r="AZ8" s="1111"/>
      <c r="BA8" s="1111"/>
      <c r="BB8" s="1111"/>
      <c r="BC8" s="1111"/>
      <c r="BD8" s="1111"/>
      <c r="BE8" s="1111"/>
      <c r="BF8" s="1111"/>
      <c r="BG8" s="1111"/>
      <c r="BH8" s="1111"/>
      <c r="BI8" s="1111"/>
      <c r="BJ8" s="1111"/>
      <c r="BK8" s="1111"/>
      <c r="BL8" s="1111"/>
      <c r="BM8" s="1111"/>
      <c r="BN8" s="1111"/>
      <c r="BO8" s="1111"/>
      <c r="BP8" s="1111"/>
      <c r="BQ8" s="1111"/>
      <c r="BR8" s="1111"/>
      <c r="BS8" s="1111"/>
      <c r="BT8" s="1111"/>
      <c r="BU8" s="1111"/>
      <c r="BV8" s="1111"/>
      <c r="BW8" s="1111"/>
      <c r="BX8" s="1111"/>
      <c r="BY8" s="1111"/>
      <c r="BZ8" s="1111"/>
      <c r="CA8" s="1111"/>
      <c r="CB8" s="1111"/>
      <c r="CC8" s="1111"/>
      <c r="CD8" s="1111"/>
      <c r="CE8" s="1111"/>
      <c r="CF8" s="1112"/>
      <c r="CG8" s="366"/>
      <c r="CH8" s="366"/>
    </row>
    <row r="9" spans="1:86" ht="13.5" customHeight="1">
      <c r="A9" s="285"/>
      <c r="B9" s="1055"/>
      <c r="C9" s="1055"/>
      <c r="D9" s="1055"/>
      <c r="E9" s="1055"/>
      <c r="F9" s="1055"/>
      <c r="G9" s="369"/>
      <c r="H9" s="285"/>
      <c r="I9" s="285"/>
      <c r="J9" s="285"/>
      <c r="K9" s="285"/>
      <c r="L9" s="285"/>
      <c r="M9" s="285"/>
      <c r="N9" s="285"/>
      <c r="O9" s="285"/>
      <c r="P9" s="285"/>
      <c r="Q9" s="285"/>
      <c r="R9" s="285"/>
      <c r="S9" s="285"/>
      <c r="T9" s="285"/>
      <c r="U9" s="285"/>
      <c r="V9" s="285"/>
      <c r="W9" s="285"/>
      <c r="X9" s="285"/>
      <c r="Y9" s="285"/>
      <c r="Z9" s="285"/>
      <c r="AA9" s="285"/>
      <c r="AB9" s="285"/>
      <c r="AC9" s="293"/>
      <c r="AD9" s="285"/>
      <c r="AE9" s="285"/>
      <c r="AF9" s="285"/>
      <c r="AG9" s="285"/>
      <c r="AH9" s="285"/>
      <c r="AI9" s="285"/>
      <c r="AJ9" s="285"/>
      <c r="AK9" s="285"/>
      <c r="AL9" s="285"/>
      <c r="AM9" s="285"/>
      <c r="AN9" s="285"/>
      <c r="AO9" s="285"/>
      <c r="AP9" s="285"/>
      <c r="AQ9" s="285"/>
      <c r="AR9" s="291"/>
      <c r="AS9" s="1055"/>
      <c r="AT9" s="1055"/>
      <c r="AU9" s="1055"/>
      <c r="AV9" s="1055"/>
      <c r="AW9" s="1055"/>
      <c r="AX9" s="292"/>
      <c r="AY9" s="1113"/>
      <c r="AZ9" s="1114"/>
      <c r="BA9" s="1114"/>
      <c r="BB9" s="1114"/>
      <c r="BC9" s="1114"/>
      <c r="BD9" s="1114"/>
      <c r="BE9" s="1114"/>
      <c r="BF9" s="1114"/>
      <c r="BG9" s="1114"/>
      <c r="BH9" s="1114"/>
      <c r="BI9" s="1114"/>
      <c r="BJ9" s="1114"/>
      <c r="BK9" s="1114"/>
      <c r="BL9" s="1114"/>
      <c r="BM9" s="1114"/>
      <c r="BN9" s="1114"/>
      <c r="BO9" s="1114"/>
      <c r="BP9" s="1114"/>
      <c r="BQ9" s="1114"/>
      <c r="BR9" s="1114"/>
      <c r="BS9" s="1114"/>
      <c r="BT9" s="1114"/>
      <c r="BU9" s="1114"/>
      <c r="BV9" s="1114"/>
      <c r="BW9" s="1114"/>
      <c r="BX9" s="1114"/>
      <c r="BY9" s="1114"/>
      <c r="BZ9" s="1114"/>
      <c r="CA9" s="1114"/>
      <c r="CB9" s="1114"/>
      <c r="CC9" s="1114"/>
      <c r="CD9" s="1114"/>
      <c r="CE9" s="1114"/>
      <c r="CF9" s="1115"/>
      <c r="CG9" s="366"/>
      <c r="CH9" s="366"/>
    </row>
    <row r="10" spans="1:86" ht="13.5" customHeight="1">
      <c r="A10" s="285"/>
      <c r="B10" s="1055"/>
      <c r="C10" s="1055"/>
      <c r="D10" s="1055"/>
      <c r="E10" s="1055"/>
      <c r="F10" s="1055"/>
      <c r="G10" s="1081"/>
      <c r="H10" s="1081"/>
      <c r="I10" s="1081"/>
      <c r="J10" s="1081"/>
      <c r="K10" s="1081"/>
      <c r="L10" s="1081"/>
      <c r="M10" s="1081"/>
      <c r="N10" s="1081"/>
      <c r="O10" s="1081"/>
      <c r="P10" s="1081"/>
      <c r="Q10" s="1081"/>
      <c r="R10" s="1081"/>
      <c r="S10" s="1081"/>
      <c r="T10" s="1081"/>
      <c r="U10" s="1081"/>
      <c r="V10" s="285"/>
      <c r="W10" s="285"/>
      <c r="X10" s="1070" t="s">
        <v>136</v>
      </c>
      <c r="Y10" s="1070"/>
      <c r="Z10" s="1070"/>
      <c r="AA10" s="1070"/>
      <c r="AB10" s="285"/>
      <c r="AC10" s="978"/>
      <c r="AD10" s="978"/>
      <c r="AE10" s="978"/>
      <c r="AF10" s="978"/>
      <c r="AG10" s="978"/>
      <c r="AH10" s="978"/>
      <c r="AI10" s="978"/>
      <c r="AJ10" s="978"/>
      <c r="AK10" s="978"/>
      <c r="AL10" s="978"/>
      <c r="AM10" s="978"/>
      <c r="AN10" s="978"/>
      <c r="AO10" s="978"/>
      <c r="AP10" s="285"/>
      <c r="AQ10" s="285"/>
      <c r="AR10" s="294"/>
      <c r="AS10" s="1056"/>
      <c r="AT10" s="1056"/>
      <c r="AU10" s="1056"/>
      <c r="AV10" s="1056"/>
      <c r="AW10" s="1056"/>
      <c r="AX10" s="295"/>
      <c r="AY10" s="1083"/>
      <c r="AZ10" s="1084"/>
      <c r="BA10" s="1084"/>
      <c r="BB10" s="1084"/>
      <c r="BC10" s="1084"/>
      <c r="BD10" s="1084"/>
      <c r="BE10" s="1084"/>
      <c r="BF10" s="1084"/>
      <c r="BG10" s="1084"/>
      <c r="BH10" s="1084"/>
      <c r="BI10" s="1084"/>
      <c r="BJ10" s="1084"/>
      <c r="BK10" s="1084"/>
      <c r="BL10" s="1084"/>
      <c r="BM10" s="1084"/>
      <c r="BN10" s="1084"/>
      <c r="BO10" s="1084"/>
      <c r="BP10" s="1084"/>
      <c r="BQ10" s="1084"/>
      <c r="BR10" s="1084"/>
      <c r="BS10" s="1084"/>
      <c r="BT10" s="1084"/>
      <c r="BU10" s="1084"/>
      <c r="BV10" s="1084"/>
      <c r="BW10" s="1084"/>
      <c r="BX10" s="1084"/>
      <c r="BY10" s="1084"/>
      <c r="BZ10" s="1084"/>
      <c r="CA10" s="1084"/>
      <c r="CB10" s="1084"/>
      <c r="CC10" s="1084"/>
      <c r="CD10" s="1084"/>
      <c r="CE10" s="1084"/>
      <c r="CF10" s="1085"/>
      <c r="CG10" s="366"/>
      <c r="CH10" s="366"/>
    </row>
    <row r="11" spans="1:86" ht="13.5" customHeight="1">
      <c r="A11" s="285"/>
      <c r="B11" s="370"/>
      <c r="C11" s="369"/>
      <c r="D11" s="369"/>
      <c r="E11" s="369"/>
      <c r="F11" s="369"/>
      <c r="G11" s="369"/>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9"/>
      <c r="AS11" s="1064" t="s">
        <v>167</v>
      </c>
      <c r="AT11" s="1064"/>
      <c r="AU11" s="1064"/>
      <c r="AV11" s="1064"/>
      <c r="AW11" s="1064"/>
      <c r="AX11" s="290"/>
      <c r="AY11" s="1058"/>
      <c r="AZ11" s="1059"/>
      <c r="BA11" s="1059"/>
      <c r="BB11" s="1059"/>
      <c r="BC11" s="1059"/>
      <c r="BD11" s="1059"/>
      <c r="BE11" s="1059"/>
      <c r="BF11" s="1059"/>
      <c r="BG11" s="1059"/>
      <c r="BH11" s="1059"/>
      <c r="BI11" s="1059"/>
      <c r="BJ11" s="1059"/>
      <c r="BK11" s="1059"/>
      <c r="BL11" s="1059"/>
      <c r="BM11" s="1059"/>
      <c r="BN11" s="1059"/>
      <c r="BO11" s="1059"/>
      <c r="BP11" s="1059"/>
      <c r="BQ11" s="1059"/>
      <c r="BR11" s="1059"/>
      <c r="BS11" s="1059"/>
      <c r="BT11" s="1059"/>
      <c r="BU11" s="1059"/>
      <c r="BV11" s="1059"/>
      <c r="BW11" s="1059"/>
      <c r="BX11" s="1059"/>
      <c r="BY11" s="1059"/>
      <c r="BZ11" s="1059"/>
      <c r="CA11" s="1059"/>
      <c r="CB11" s="1059"/>
      <c r="CC11" s="1059"/>
      <c r="CD11" s="1059"/>
      <c r="CE11" s="1059"/>
      <c r="CF11" s="1060"/>
      <c r="CG11" s="366"/>
      <c r="CH11" s="366"/>
    </row>
    <row r="12" spans="1:86" ht="13.5" customHeight="1">
      <c r="A12" s="285"/>
      <c r="B12" s="370"/>
      <c r="C12" s="369"/>
      <c r="D12" s="369"/>
      <c r="E12" s="369"/>
      <c r="F12" s="369"/>
      <c r="G12" s="369"/>
      <c r="H12" s="285"/>
      <c r="I12" s="285"/>
      <c r="J12" s="285"/>
      <c r="K12" s="285"/>
      <c r="L12" s="285"/>
      <c r="M12" s="285"/>
      <c r="N12" s="285"/>
      <c r="O12" s="285"/>
      <c r="P12" s="285"/>
      <c r="Q12" s="285"/>
      <c r="R12" s="285"/>
      <c r="S12" s="285"/>
      <c r="T12" s="285"/>
      <c r="U12" s="285"/>
      <c r="V12" s="285"/>
      <c r="W12" s="285"/>
      <c r="X12" s="285"/>
      <c r="Y12" s="285"/>
      <c r="Z12" s="285"/>
      <c r="AA12" s="285"/>
      <c r="AB12" s="285"/>
      <c r="AC12" s="1349"/>
      <c r="AD12" s="1349"/>
      <c r="AE12" s="1349"/>
      <c r="AF12" s="1349"/>
      <c r="AG12" s="1349"/>
      <c r="AH12" s="1349"/>
      <c r="AI12" s="1349"/>
      <c r="AJ12" s="1349"/>
      <c r="AK12" s="1349"/>
      <c r="AL12" s="1349"/>
      <c r="AM12" s="1349"/>
      <c r="AN12" s="1349"/>
      <c r="AO12" s="1349"/>
      <c r="AP12" s="293"/>
      <c r="AQ12" s="285"/>
      <c r="AR12" s="291"/>
      <c r="AS12" s="1065"/>
      <c r="AT12" s="1065"/>
      <c r="AU12" s="1065"/>
      <c r="AV12" s="1065"/>
      <c r="AW12" s="1065"/>
      <c r="AX12" s="292"/>
      <c r="AY12" s="1107"/>
      <c r="AZ12" s="1108"/>
      <c r="BA12" s="1108"/>
      <c r="BB12" s="1108"/>
      <c r="BC12" s="1108"/>
      <c r="BD12" s="1108"/>
      <c r="BE12" s="1108"/>
      <c r="BF12" s="1108"/>
      <c r="BG12" s="1108"/>
      <c r="BH12" s="1108"/>
      <c r="BI12" s="1108"/>
      <c r="BJ12" s="1108"/>
      <c r="BK12" s="1108"/>
      <c r="BL12" s="1108"/>
      <c r="BM12" s="1108"/>
      <c r="BN12" s="1108"/>
      <c r="BO12" s="1108"/>
      <c r="BP12" s="1108"/>
      <c r="BQ12" s="1108"/>
      <c r="BR12" s="1108"/>
      <c r="BS12" s="1108"/>
      <c r="BT12" s="1108"/>
      <c r="BU12" s="1108"/>
      <c r="BV12" s="1108"/>
      <c r="BW12" s="1108"/>
      <c r="BX12" s="1108"/>
      <c r="BY12" s="1108"/>
      <c r="BZ12" s="1108"/>
      <c r="CA12" s="1108"/>
      <c r="CB12" s="1108"/>
      <c r="CC12" s="1108"/>
      <c r="CD12" s="1108"/>
      <c r="CE12" s="1108"/>
      <c r="CF12" s="1109"/>
      <c r="CG12" s="366"/>
      <c r="CH12" s="366"/>
    </row>
    <row r="13" spans="1:86" ht="13.5" customHeight="1">
      <c r="A13" s="289"/>
      <c r="B13" s="1018" t="s">
        <v>460</v>
      </c>
      <c r="C13" s="1018"/>
      <c r="D13" s="1018"/>
      <c r="E13" s="1018"/>
      <c r="F13" s="1018"/>
      <c r="G13" s="371"/>
      <c r="H13" s="974"/>
      <c r="I13" s="975"/>
      <c r="J13" s="975"/>
      <c r="K13" s="975"/>
      <c r="L13" s="975"/>
      <c r="M13" s="975"/>
      <c r="N13" s="975"/>
      <c r="O13" s="975"/>
      <c r="P13" s="975"/>
      <c r="Q13" s="975"/>
      <c r="R13" s="975"/>
      <c r="S13" s="975"/>
      <c r="T13" s="975"/>
      <c r="U13" s="976"/>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94"/>
      <c r="AS13" s="1066"/>
      <c r="AT13" s="1066"/>
      <c r="AU13" s="1066"/>
      <c r="AV13" s="1066"/>
      <c r="AW13" s="1066"/>
      <c r="AX13" s="295"/>
      <c r="AY13" s="1061"/>
      <c r="AZ13" s="1062"/>
      <c r="BA13" s="1062"/>
      <c r="BB13" s="1062"/>
      <c r="BC13" s="1062"/>
      <c r="BD13" s="1062"/>
      <c r="BE13" s="1062"/>
      <c r="BF13" s="1062"/>
      <c r="BG13" s="1062"/>
      <c r="BH13" s="1062"/>
      <c r="BI13" s="1062"/>
      <c r="BJ13" s="1062"/>
      <c r="BK13" s="1062"/>
      <c r="BL13" s="1062"/>
      <c r="BM13" s="1062"/>
      <c r="BN13" s="1062"/>
      <c r="BO13" s="1062"/>
      <c r="BP13" s="1062"/>
      <c r="BQ13" s="1062"/>
      <c r="BR13" s="1062"/>
      <c r="BS13" s="1062"/>
      <c r="BT13" s="1062"/>
      <c r="BU13" s="1062"/>
      <c r="BV13" s="1062"/>
      <c r="BW13" s="1062"/>
      <c r="BX13" s="1062"/>
      <c r="BY13" s="1062"/>
      <c r="BZ13" s="1062"/>
      <c r="CA13" s="1062"/>
      <c r="CB13" s="1062"/>
      <c r="CC13" s="1062"/>
      <c r="CD13" s="1062"/>
      <c r="CE13" s="1062"/>
      <c r="CF13" s="1063"/>
      <c r="CG13" s="366"/>
      <c r="CH13" s="366"/>
    </row>
    <row r="14" spans="1:86" ht="13.5" customHeight="1">
      <c r="A14" s="291"/>
      <c r="B14" s="1070"/>
      <c r="C14" s="1070"/>
      <c r="D14" s="1070"/>
      <c r="E14" s="1070"/>
      <c r="F14" s="1070"/>
      <c r="G14" s="369"/>
      <c r="H14" s="1067"/>
      <c r="I14" s="1068"/>
      <c r="J14" s="1068"/>
      <c r="K14" s="1068"/>
      <c r="L14" s="1068"/>
      <c r="M14" s="1068"/>
      <c r="N14" s="1068"/>
      <c r="O14" s="1068"/>
      <c r="P14" s="1068"/>
      <c r="Q14" s="1068"/>
      <c r="R14" s="1068"/>
      <c r="S14" s="1068"/>
      <c r="T14" s="1068"/>
      <c r="U14" s="1069"/>
      <c r="V14" s="285"/>
      <c r="W14" s="285"/>
      <c r="X14" s="285"/>
      <c r="Y14" s="285"/>
      <c r="Z14" s="285"/>
      <c r="AA14" s="285"/>
      <c r="AB14" s="285"/>
      <c r="AC14" s="1349"/>
      <c r="AD14" s="1349"/>
      <c r="AE14" s="1349"/>
      <c r="AF14" s="1349"/>
      <c r="AG14" s="1349"/>
      <c r="AH14" s="1349"/>
      <c r="AI14" s="1349"/>
      <c r="AJ14" s="1349"/>
      <c r="AK14" s="1349"/>
      <c r="AL14" s="1349"/>
      <c r="AM14" s="1349"/>
      <c r="AN14" s="1349"/>
      <c r="AO14" s="1349"/>
      <c r="AP14" s="293"/>
      <c r="AQ14" s="285"/>
      <c r="AR14" s="289"/>
      <c r="AS14" s="1018" t="s">
        <v>140</v>
      </c>
      <c r="AT14" s="1018"/>
      <c r="AU14" s="1018"/>
      <c r="AV14" s="1018"/>
      <c r="AW14" s="1018"/>
      <c r="AX14" s="290"/>
      <c r="AY14" s="1071" t="s">
        <v>1199</v>
      </c>
      <c r="AZ14" s="1072"/>
      <c r="BA14" s="1072"/>
      <c r="BB14" s="1072"/>
      <c r="BC14" s="1072"/>
      <c r="BD14" s="1072"/>
      <c r="BE14" s="1072"/>
      <c r="BF14" s="1072"/>
      <c r="BG14" s="1072"/>
      <c r="BH14" s="1072"/>
      <c r="BI14" s="1072"/>
      <c r="BJ14" s="1072"/>
      <c r="BK14" s="1072"/>
      <c r="BL14" s="1072"/>
      <c r="BM14" s="289"/>
      <c r="BN14" s="1018" t="s">
        <v>461</v>
      </c>
      <c r="BO14" s="1018"/>
      <c r="BP14" s="1018"/>
      <c r="BQ14" s="1018"/>
      <c r="BR14" s="1018"/>
      <c r="BS14" s="290"/>
      <c r="BT14" s="1077" t="s">
        <v>764</v>
      </c>
      <c r="BU14" s="1078"/>
      <c r="BV14" s="1078"/>
      <c r="BW14" s="1078"/>
      <c r="BX14" s="1078"/>
      <c r="BY14" s="1078"/>
      <c r="BZ14" s="1078"/>
      <c r="CA14" s="1078"/>
      <c r="CB14" s="1078"/>
      <c r="CC14" s="1078"/>
      <c r="CD14" s="1078"/>
      <c r="CE14" s="1078"/>
      <c r="CF14" s="1079"/>
      <c r="CG14" s="366"/>
      <c r="CH14" s="366"/>
    </row>
    <row r="15" spans="1:86" ht="13.5" customHeight="1">
      <c r="A15" s="291"/>
      <c r="B15" s="1070"/>
      <c r="C15" s="1070"/>
      <c r="D15" s="1070"/>
      <c r="E15" s="1070"/>
      <c r="F15" s="1070"/>
      <c r="G15" s="369"/>
      <c r="H15" s="1067"/>
      <c r="I15" s="1068"/>
      <c r="J15" s="1068"/>
      <c r="K15" s="1068"/>
      <c r="L15" s="1068"/>
      <c r="M15" s="1068"/>
      <c r="N15" s="1068"/>
      <c r="O15" s="1068"/>
      <c r="P15" s="1068"/>
      <c r="Q15" s="1068"/>
      <c r="R15" s="1068"/>
      <c r="S15" s="1068"/>
      <c r="T15" s="1068"/>
      <c r="U15" s="1069"/>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91"/>
      <c r="AS15" s="1070"/>
      <c r="AT15" s="1070"/>
      <c r="AU15" s="1070"/>
      <c r="AV15" s="1070"/>
      <c r="AW15" s="1070"/>
      <c r="AX15" s="292"/>
      <c r="AY15" s="1073"/>
      <c r="AZ15" s="1074"/>
      <c r="BA15" s="1074"/>
      <c r="BB15" s="1074"/>
      <c r="BC15" s="1074"/>
      <c r="BD15" s="1074"/>
      <c r="BE15" s="1074"/>
      <c r="BF15" s="1074"/>
      <c r="BG15" s="1074"/>
      <c r="BH15" s="1074"/>
      <c r="BI15" s="1074"/>
      <c r="BJ15" s="1074"/>
      <c r="BK15" s="1074"/>
      <c r="BL15" s="1074"/>
      <c r="BM15" s="291"/>
      <c r="BN15" s="1070"/>
      <c r="BO15" s="1070"/>
      <c r="BP15" s="1070"/>
      <c r="BQ15" s="1070"/>
      <c r="BR15" s="1070"/>
      <c r="BS15" s="292"/>
      <c r="BT15" s="1080"/>
      <c r="BU15" s="1081"/>
      <c r="BV15" s="1081"/>
      <c r="BW15" s="1081"/>
      <c r="BX15" s="1081"/>
      <c r="BY15" s="1081"/>
      <c r="BZ15" s="1081"/>
      <c r="CA15" s="1081"/>
      <c r="CB15" s="1081"/>
      <c r="CC15" s="1081"/>
      <c r="CD15" s="1081"/>
      <c r="CE15" s="1081"/>
      <c r="CF15" s="1082"/>
      <c r="CG15" s="366"/>
      <c r="CH15" s="366"/>
    </row>
    <row r="16" spans="1:86" ht="27" customHeight="1">
      <c r="A16" s="294"/>
      <c r="B16" s="1021"/>
      <c r="C16" s="1021"/>
      <c r="D16" s="1021"/>
      <c r="E16" s="1021"/>
      <c r="F16" s="1021"/>
      <c r="G16" s="372"/>
      <c r="H16" s="977"/>
      <c r="I16" s="978"/>
      <c r="J16" s="978"/>
      <c r="K16" s="978"/>
      <c r="L16" s="978"/>
      <c r="M16" s="978"/>
      <c r="N16" s="978"/>
      <c r="O16" s="978"/>
      <c r="P16" s="978"/>
      <c r="Q16" s="978"/>
      <c r="R16" s="978"/>
      <c r="S16" s="978"/>
      <c r="T16" s="978"/>
      <c r="U16" s="979"/>
      <c r="V16" s="285"/>
      <c r="W16" s="285"/>
      <c r="X16" s="1352" t="s">
        <v>462</v>
      </c>
      <c r="Y16" s="1352"/>
      <c r="Z16" s="1352"/>
      <c r="AA16" s="1352"/>
      <c r="AB16" s="285"/>
      <c r="AC16" s="978"/>
      <c r="AD16" s="978"/>
      <c r="AE16" s="978"/>
      <c r="AF16" s="978"/>
      <c r="AG16" s="978"/>
      <c r="AH16" s="978"/>
      <c r="AI16" s="978"/>
      <c r="AJ16" s="978"/>
      <c r="AK16" s="978"/>
      <c r="AL16" s="978"/>
      <c r="AM16" s="978"/>
      <c r="AN16" s="978"/>
      <c r="AO16" s="978"/>
      <c r="AP16" s="285"/>
      <c r="AQ16" s="285"/>
      <c r="AR16" s="294"/>
      <c r="AS16" s="1021"/>
      <c r="AT16" s="1021"/>
      <c r="AU16" s="1021"/>
      <c r="AV16" s="1021"/>
      <c r="AW16" s="1021"/>
      <c r="AX16" s="295"/>
      <c r="AY16" s="1075"/>
      <c r="AZ16" s="1076"/>
      <c r="BA16" s="1076"/>
      <c r="BB16" s="1076"/>
      <c r="BC16" s="1076"/>
      <c r="BD16" s="1076"/>
      <c r="BE16" s="1076"/>
      <c r="BF16" s="1076"/>
      <c r="BG16" s="1076"/>
      <c r="BH16" s="1076"/>
      <c r="BI16" s="1076"/>
      <c r="BJ16" s="1076"/>
      <c r="BK16" s="1076"/>
      <c r="BL16" s="1076"/>
      <c r="BM16" s="294"/>
      <c r="BN16" s="1021"/>
      <c r="BO16" s="1021"/>
      <c r="BP16" s="1021"/>
      <c r="BQ16" s="1021"/>
      <c r="BR16" s="1021"/>
      <c r="BS16" s="295"/>
      <c r="BT16" s="1083"/>
      <c r="BU16" s="1084"/>
      <c r="BV16" s="1084"/>
      <c r="BW16" s="1084"/>
      <c r="BX16" s="1084"/>
      <c r="BY16" s="1084"/>
      <c r="BZ16" s="1084"/>
      <c r="CA16" s="1084"/>
      <c r="CB16" s="1084"/>
      <c r="CC16" s="1084"/>
      <c r="CD16" s="1084"/>
      <c r="CE16" s="1084"/>
      <c r="CF16" s="1085"/>
      <c r="CG16" s="366"/>
      <c r="CH16" s="366"/>
    </row>
    <row r="17" spans="1:86" ht="13.5" customHeight="1">
      <c r="A17" s="285"/>
      <c r="B17" s="370"/>
      <c r="C17" s="369"/>
      <c r="D17" s="369"/>
      <c r="E17" s="369"/>
      <c r="F17" s="369"/>
      <c r="G17" s="369"/>
      <c r="H17" s="285"/>
      <c r="I17" s="285"/>
      <c r="J17" s="285"/>
      <c r="K17" s="285"/>
      <c r="L17" s="285"/>
      <c r="M17" s="285"/>
      <c r="N17" s="285"/>
      <c r="O17" s="285"/>
      <c r="P17" s="285"/>
      <c r="Q17" s="285"/>
      <c r="R17" s="285"/>
      <c r="S17" s="285"/>
      <c r="T17" s="285"/>
      <c r="U17" s="285"/>
      <c r="V17" s="285"/>
      <c r="W17" s="285"/>
      <c r="X17" s="369"/>
      <c r="Y17" s="369"/>
      <c r="Z17" s="369"/>
      <c r="AA17" s="369"/>
      <c r="AB17" s="285"/>
      <c r="AC17" s="285"/>
      <c r="AD17" s="285"/>
      <c r="AE17" s="285"/>
      <c r="AF17" s="285"/>
      <c r="AG17" s="285"/>
      <c r="AH17" s="285"/>
      <c r="AI17" s="285"/>
      <c r="AJ17" s="285"/>
      <c r="AK17" s="285"/>
      <c r="AL17" s="285"/>
      <c r="AM17" s="285"/>
      <c r="AN17" s="285"/>
      <c r="AO17" s="285"/>
      <c r="AP17" s="285"/>
      <c r="AQ17" s="285"/>
      <c r="AR17" s="299"/>
      <c r="AS17" s="299"/>
      <c r="AT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299"/>
      <c r="BX17" s="299"/>
      <c r="BY17" s="299"/>
      <c r="BZ17" s="299"/>
      <c r="CA17" s="299"/>
      <c r="CB17" s="299"/>
      <c r="CC17" s="299"/>
      <c r="CD17" s="299"/>
      <c r="CE17" s="299"/>
      <c r="CF17" s="299"/>
      <c r="CG17" s="366"/>
      <c r="CH17" s="366"/>
    </row>
    <row r="18" spans="1:86" ht="13.5" customHeight="1">
      <c r="A18" s="285"/>
      <c r="B18" s="370"/>
      <c r="C18" s="369"/>
      <c r="D18" s="369"/>
      <c r="E18" s="369"/>
      <c r="F18" s="369"/>
      <c r="G18" s="369"/>
      <c r="H18" s="285"/>
      <c r="I18" s="285"/>
      <c r="J18" s="285"/>
      <c r="K18" s="285"/>
      <c r="L18" s="285"/>
      <c r="M18" s="285"/>
      <c r="N18" s="285"/>
      <c r="O18" s="285"/>
      <c r="P18" s="285"/>
      <c r="Q18" s="285"/>
      <c r="R18" s="285"/>
      <c r="S18" s="285"/>
      <c r="T18" s="285"/>
      <c r="U18" s="285"/>
      <c r="V18" s="285"/>
      <c r="W18" s="285"/>
      <c r="X18" s="1070" t="s">
        <v>148</v>
      </c>
      <c r="Y18" s="1070"/>
      <c r="Z18" s="1070"/>
      <c r="AA18" s="1070"/>
      <c r="AB18" s="285"/>
      <c r="AC18" s="1348"/>
      <c r="AD18" s="1348"/>
      <c r="AE18" s="1348"/>
      <c r="AF18" s="1348"/>
      <c r="AG18" s="1348"/>
      <c r="AH18" s="1348"/>
      <c r="AI18" s="1348"/>
      <c r="AJ18" s="1348"/>
      <c r="AK18" s="1348"/>
      <c r="AL18" s="1348"/>
      <c r="AM18" s="1348"/>
      <c r="AN18" s="1348"/>
      <c r="AO18" s="1348"/>
      <c r="AP18" s="373"/>
      <c r="AQ18" s="285"/>
      <c r="AR18" s="289"/>
      <c r="AS18" s="1054" t="s">
        <v>169</v>
      </c>
      <c r="AT18" s="1054"/>
      <c r="AU18" s="1054"/>
      <c r="AV18" s="1054"/>
      <c r="AW18" s="1054"/>
      <c r="AX18" s="290"/>
      <c r="AY18" s="1047" t="s">
        <v>170</v>
      </c>
      <c r="AZ18" s="1029"/>
      <c r="BA18" s="1029"/>
      <c r="BB18" s="1029"/>
      <c r="BC18" s="1029"/>
      <c r="BD18" s="1029"/>
      <c r="BE18" s="1029"/>
      <c r="BF18" s="1029"/>
      <c r="BG18" s="1029"/>
      <c r="BH18" s="1030"/>
      <c r="BI18" s="1047" t="s">
        <v>171</v>
      </c>
      <c r="BJ18" s="1029"/>
      <c r="BK18" s="1029"/>
      <c r="BL18" s="1029"/>
      <c r="BM18" s="1029"/>
      <c r="BN18" s="1029"/>
      <c r="BO18" s="1029"/>
      <c r="BP18" s="1029"/>
      <c r="BQ18" s="1029"/>
      <c r="BR18" s="1029"/>
      <c r="BS18" s="1029"/>
      <c r="BT18" s="1029"/>
      <c r="BU18" s="1029"/>
      <c r="BV18" s="1030"/>
      <c r="BW18" s="1047" t="s">
        <v>141</v>
      </c>
      <c r="BX18" s="1029"/>
      <c r="BY18" s="1029"/>
      <c r="BZ18" s="1029"/>
      <c r="CA18" s="1029"/>
      <c r="CB18" s="1029"/>
      <c r="CC18" s="1029"/>
      <c r="CD18" s="1029"/>
      <c r="CE18" s="1029"/>
      <c r="CF18" s="1030"/>
      <c r="CG18" s="366"/>
      <c r="CH18" s="366"/>
    </row>
    <row r="19" spans="1:86" ht="13.5" customHeight="1">
      <c r="A19" s="285"/>
      <c r="B19" s="1350" t="s">
        <v>166</v>
      </c>
      <c r="C19" s="1350"/>
      <c r="D19" s="1350"/>
      <c r="E19" s="1350"/>
      <c r="F19" s="1350"/>
      <c r="G19" s="1350"/>
      <c r="H19" s="1350"/>
      <c r="I19" s="1350"/>
      <c r="J19" s="1350"/>
      <c r="K19" s="1350"/>
      <c r="L19" s="1350"/>
      <c r="M19" s="1350"/>
      <c r="N19" s="1350"/>
      <c r="O19" s="1350"/>
      <c r="P19" s="1350"/>
      <c r="Q19" s="1350"/>
      <c r="R19" s="1350"/>
      <c r="S19" s="1350"/>
      <c r="T19" s="1350"/>
      <c r="U19" s="1350"/>
      <c r="V19" s="1350"/>
      <c r="W19" s="1350"/>
      <c r="X19" s="1350"/>
      <c r="Y19" s="1350"/>
      <c r="Z19" s="1350"/>
      <c r="AA19" s="1350"/>
      <c r="AB19" s="1350"/>
      <c r="AC19" s="1350"/>
      <c r="AD19" s="1350"/>
      <c r="AE19" s="1350"/>
      <c r="AF19" s="1350"/>
      <c r="AG19" s="1350"/>
      <c r="AH19" s="1350"/>
      <c r="AI19" s="1350"/>
      <c r="AJ19" s="1350"/>
      <c r="AK19" s="1350"/>
      <c r="AL19" s="1350"/>
      <c r="AM19" s="1350"/>
      <c r="AN19" s="1350"/>
      <c r="AO19" s="1350"/>
      <c r="AP19" s="374"/>
      <c r="AQ19" s="285"/>
      <c r="AR19" s="291"/>
      <c r="AS19" s="1055"/>
      <c r="AT19" s="1055"/>
      <c r="AU19" s="1055"/>
      <c r="AV19" s="1055"/>
      <c r="AW19" s="1055"/>
      <c r="AX19" s="292"/>
      <c r="AY19" s="1048"/>
      <c r="AZ19" s="1031"/>
      <c r="BA19" s="1031"/>
      <c r="BB19" s="1031"/>
      <c r="BC19" s="1031"/>
      <c r="BD19" s="1031"/>
      <c r="BE19" s="1031"/>
      <c r="BF19" s="1031"/>
      <c r="BG19" s="1031"/>
      <c r="BH19" s="1032"/>
      <c r="BI19" s="1048"/>
      <c r="BJ19" s="1031"/>
      <c r="BK19" s="1031"/>
      <c r="BL19" s="1031"/>
      <c r="BM19" s="1031"/>
      <c r="BN19" s="1031"/>
      <c r="BO19" s="1031"/>
      <c r="BP19" s="1031"/>
      <c r="BQ19" s="1031"/>
      <c r="BR19" s="1031"/>
      <c r="BS19" s="1031"/>
      <c r="BT19" s="1031"/>
      <c r="BU19" s="1031"/>
      <c r="BV19" s="1032"/>
      <c r="BW19" s="1048"/>
      <c r="BX19" s="1031"/>
      <c r="BY19" s="1031"/>
      <c r="BZ19" s="1031"/>
      <c r="CA19" s="1031"/>
      <c r="CB19" s="1031"/>
      <c r="CC19" s="1031"/>
      <c r="CD19" s="1031"/>
      <c r="CE19" s="1031"/>
      <c r="CF19" s="1032"/>
      <c r="CG19" s="366"/>
      <c r="CH19" s="366"/>
    </row>
    <row r="20" spans="1:86" ht="13.5" customHeight="1">
      <c r="A20" s="285"/>
      <c r="B20" s="1351"/>
      <c r="C20" s="1351"/>
      <c r="D20" s="1351"/>
      <c r="E20" s="1351"/>
      <c r="F20" s="1351"/>
      <c r="G20" s="1351"/>
      <c r="H20" s="1351"/>
      <c r="I20" s="1351"/>
      <c r="J20" s="1351"/>
      <c r="K20" s="1351"/>
      <c r="L20" s="1351"/>
      <c r="M20" s="1351"/>
      <c r="N20" s="1351"/>
      <c r="O20" s="1351"/>
      <c r="P20" s="1351"/>
      <c r="Q20" s="1351"/>
      <c r="R20" s="1351"/>
      <c r="S20" s="1351"/>
      <c r="T20" s="1351"/>
      <c r="U20" s="1351"/>
      <c r="V20" s="1351"/>
      <c r="W20" s="1351"/>
      <c r="X20" s="1351"/>
      <c r="Y20" s="1351"/>
      <c r="Z20" s="1351"/>
      <c r="AA20" s="1351"/>
      <c r="AB20" s="1351"/>
      <c r="AC20" s="1351"/>
      <c r="AD20" s="1351"/>
      <c r="AE20" s="1351"/>
      <c r="AF20" s="1351"/>
      <c r="AG20" s="1351"/>
      <c r="AH20" s="1351"/>
      <c r="AI20" s="1351"/>
      <c r="AJ20" s="1351"/>
      <c r="AK20" s="1351"/>
      <c r="AL20" s="1351"/>
      <c r="AM20" s="1351"/>
      <c r="AN20" s="1351"/>
      <c r="AO20" s="1351"/>
      <c r="AP20" s="374"/>
      <c r="AQ20" s="285"/>
      <c r="AR20" s="291"/>
      <c r="AS20" s="1055"/>
      <c r="AT20" s="1055"/>
      <c r="AU20" s="1055"/>
      <c r="AV20" s="1055"/>
      <c r="AW20" s="1055"/>
      <c r="AX20" s="292"/>
      <c r="AY20" s="1077" t="s">
        <v>142</v>
      </c>
      <c r="AZ20" s="1078"/>
      <c r="BA20" s="1078"/>
      <c r="BB20" s="1078"/>
      <c r="BC20" s="1078"/>
      <c r="BD20" s="1078"/>
      <c r="BE20" s="1078"/>
      <c r="BF20" s="1078"/>
      <c r="BG20" s="1078"/>
      <c r="BH20" s="1079"/>
      <c r="BI20" s="1097" t="s">
        <v>172</v>
      </c>
      <c r="BJ20" s="1098"/>
      <c r="BK20" s="1098"/>
      <c r="BL20" s="1098"/>
      <c r="BM20" s="1098"/>
      <c r="BN20" s="1099" t="s">
        <v>173</v>
      </c>
      <c r="BO20" s="1100"/>
      <c r="BP20" s="1100"/>
      <c r="BQ20" s="1100"/>
      <c r="BR20" s="1100"/>
      <c r="BS20" s="1100"/>
      <c r="BT20" s="1100"/>
      <c r="BU20" s="1100"/>
      <c r="BV20" s="1101"/>
      <c r="BW20" s="1077" t="s">
        <v>463</v>
      </c>
      <c r="BX20" s="975"/>
      <c r="BY20" s="975"/>
      <c r="BZ20" s="975"/>
      <c r="CA20" s="975"/>
      <c r="CB20" s="975"/>
      <c r="CC20" s="975"/>
      <c r="CD20" s="975"/>
      <c r="CE20" s="975"/>
      <c r="CF20" s="976"/>
      <c r="CG20" s="366"/>
      <c r="CH20" s="366"/>
    </row>
    <row r="21" spans="1:86" ht="13.5" customHeight="1">
      <c r="A21" s="289"/>
      <c r="B21" s="1064" t="s">
        <v>167</v>
      </c>
      <c r="C21" s="1064"/>
      <c r="D21" s="1064"/>
      <c r="E21" s="1064"/>
      <c r="F21" s="1064"/>
      <c r="G21" s="290"/>
      <c r="H21" s="974"/>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975"/>
      <c r="AL21" s="975"/>
      <c r="AM21" s="975"/>
      <c r="AN21" s="975"/>
      <c r="AO21" s="976"/>
      <c r="AP21" s="285"/>
      <c r="AQ21" s="285"/>
      <c r="AR21" s="291"/>
      <c r="AS21" s="1055"/>
      <c r="AT21" s="1055"/>
      <c r="AU21" s="1055"/>
      <c r="AV21" s="1055"/>
      <c r="AW21" s="1055"/>
      <c r="AX21" s="292"/>
      <c r="AY21" s="1083"/>
      <c r="AZ21" s="1084"/>
      <c r="BA21" s="1084"/>
      <c r="BB21" s="1084"/>
      <c r="BC21" s="1084"/>
      <c r="BD21" s="1084"/>
      <c r="BE21" s="1084"/>
      <c r="BF21" s="1084"/>
      <c r="BG21" s="1084"/>
      <c r="BH21" s="1085"/>
      <c r="BI21" s="1104" t="s">
        <v>174</v>
      </c>
      <c r="BJ21" s="1105"/>
      <c r="BK21" s="1105"/>
      <c r="BL21" s="1105"/>
      <c r="BM21" s="1105"/>
      <c r="BN21" s="1102"/>
      <c r="BO21" s="1102"/>
      <c r="BP21" s="1102"/>
      <c r="BQ21" s="1102"/>
      <c r="BR21" s="1102"/>
      <c r="BS21" s="1102"/>
      <c r="BT21" s="1102"/>
      <c r="BU21" s="1102"/>
      <c r="BV21" s="1103"/>
      <c r="BW21" s="977"/>
      <c r="BX21" s="978"/>
      <c r="BY21" s="978"/>
      <c r="BZ21" s="978"/>
      <c r="CA21" s="978"/>
      <c r="CB21" s="978"/>
      <c r="CC21" s="978"/>
      <c r="CD21" s="978"/>
      <c r="CE21" s="978"/>
      <c r="CF21" s="979"/>
      <c r="CG21" s="366"/>
      <c r="CH21" s="366"/>
    </row>
    <row r="22" spans="1:86" ht="13.5" customHeight="1">
      <c r="A22" s="291"/>
      <c r="B22" s="1065"/>
      <c r="C22" s="1065"/>
      <c r="D22" s="1065"/>
      <c r="E22" s="1065"/>
      <c r="F22" s="1065"/>
      <c r="G22" s="292"/>
      <c r="H22" s="1067"/>
      <c r="I22" s="1068"/>
      <c r="J22" s="1068"/>
      <c r="K22" s="1068"/>
      <c r="L22" s="1068"/>
      <c r="M22" s="1068"/>
      <c r="N22" s="1068"/>
      <c r="O22" s="1068"/>
      <c r="P22" s="1068"/>
      <c r="Q22" s="1068"/>
      <c r="R22" s="1068"/>
      <c r="S22" s="1068"/>
      <c r="T22" s="1068"/>
      <c r="U22" s="1068"/>
      <c r="V22" s="1068"/>
      <c r="W22" s="1068"/>
      <c r="X22" s="1068"/>
      <c r="Y22" s="1068"/>
      <c r="Z22" s="1068"/>
      <c r="AA22" s="1068"/>
      <c r="AB22" s="1068"/>
      <c r="AC22" s="1068"/>
      <c r="AD22" s="1068"/>
      <c r="AE22" s="1068"/>
      <c r="AF22" s="1068"/>
      <c r="AG22" s="1068"/>
      <c r="AH22" s="1068"/>
      <c r="AI22" s="1068"/>
      <c r="AJ22" s="1068"/>
      <c r="AK22" s="1068"/>
      <c r="AL22" s="1068"/>
      <c r="AM22" s="1068"/>
      <c r="AN22" s="1068"/>
      <c r="AO22" s="1069"/>
      <c r="AP22" s="285"/>
      <c r="AQ22" s="285"/>
      <c r="AR22" s="291"/>
      <c r="AS22" s="1055"/>
      <c r="AT22" s="1055"/>
      <c r="AU22" s="1055"/>
      <c r="AV22" s="1055"/>
      <c r="AW22" s="1055"/>
      <c r="AX22" s="292"/>
      <c r="AY22" s="1077" t="s">
        <v>142</v>
      </c>
      <c r="AZ22" s="1078"/>
      <c r="BA22" s="1078"/>
      <c r="BB22" s="1078"/>
      <c r="BC22" s="1078"/>
      <c r="BD22" s="1078"/>
      <c r="BE22" s="1078"/>
      <c r="BF22" s="1078"/>
      <c r="BG22" s="1078"/>
      <c r="BH22" s="1079"/>
      <c r="BI22" s="1097" t="s">
        <v>172</v>
      </c>
      <c r="BJ22" s="1098"/>
      <c r="BK22" s="1098"/>
      <c r="BL22" s="1098"/>
      <c r="BM22" s="1098"/>
      <c r="BN22" s="1099" t="s">
        <v>173</v>
      </c>
      <c r="BO22" s="1100"/>
      <c r="BP22" s="1100"/>
      <c r="BQ22" s="1100"/>
      <c r="BR22" s="1100"/>
      <c r="BS22" s="1100"/>
      <c r="BT22" s="1100"/>
      <c r="BU22" s="1100"/>
      <c r="BV22" s="1101"/>
      <c r="BW22" s="1077" t="s">
        <v>463</v>
      </c>
      <c r="BX22" s="975"/>
      <c r="BY22" s="975"/>
      <c r="BZ22" s="975"/>
      <c r="CA22" s="975"/>
      <c r="CB22" s="975"/>
      <c r="CC22" s="975"/>
      <c r="CD22" s="975"/>
      <c r="CE22" s="975"/>
      <c r="CF22" s="976"/>
      <c r="CG22" s="366"/>
      <c r="CH22" s="366"/>
    </row>
    <row r="23" spans="1:86" ht="13.5" customHeight="1">
      <c r="A23" s="294"/>
      <c r="B23" s="1066"/>
      <c r="C23" s="1066"/>
      <c r="D23" s="1066"/>
      <c r="E23" s="1066"/>
      <c r="F23" s="1066"/>
      <c r="G23" s="295"/>
      <c r="H23" s="977"/>
      <c r="I23" s="978"/>
      <c r="J23" s="978"/>
      <c r="K23" s="978"/>
      <c r="L23" s="978"/>
      <c r="M23" s="978"/>
      <c r="N23" s="978"/>
      <c r="O23" s="978"/>
      <c r="P23" s="978"/>
      <c r="Q23" s="978"/>
      <c r="R23" s="978"/>
      <c r="S23" s="978"/>
      <c r="T23" s="978"/>
      <c r="U23" s="978"/>
      <c r="V23" s="978"/>
      <c r="W23" s="978"/>
      <c r="X23" s="978"/>
      <c r="Y23" s="978"/>
      <c r="Z23" s="978"/>
      <c r="AA23" s="978"/>
      <c r="AB23" s="978"/>
      <c r="AC23" s="978"/>
      <c r="AD23" s="978"/>
      <c r="AE23" s="978"/>
      <c r="AF23" s="978"/>
      <c r="AG23" s="978"/>
      <c r="AH23" s="978"/>
      <c r="AI23" s="978"/>
      <c r="AJ23" s="978"/>
      <c r="AK23" s="978"/>
      <c r="AL23" s="978"/>
      <c r="AM23" s="978"/>
      <c r="AN23" s="978"/>
      <c r="AO23" s="979"/>
      <c r="AP23" s="285"/>
      <c r="AQ23" s="285"/>
      <c r="AR23" s="294"/>
      <c r="AS23" s="1056"/>
      <c r="AT23" s="1056"/>
      <c r="AU23" s="1056"/>
      <c r="AV23" s="1056"/>
      <c r="AW23" s="1056"/>
      <c r="AX23" s="295"/>
      <c r="AY23" s="1083"/>
      <c r="AZ23" s="1084"/>
      <c r="BA23" s="1084"/>
      <c r="BB23" s="1084"/>
      <c r="BC23" s="1084"/>
      <c r="BD23" s="1084"/>
      <c r="BE23" s="1084"/>
      <c r="BF23" s="1084"/>
      <c r="BG23" s="1084"/>
      <c r="BH23" s="1085"/>
      <c r="BI23" s="1104" t="s">
        <v>174</v>
      </c>
      <c r="BJ23" s="1105"/>
      <c r="BK23" s="1105"/>
      <c r="BL23" s="1105"/>
      <c r="BM23" s="1105"/>
      <c r="BN23" s="1102"/>
      <c r="BO23" s="1102"/>
      <c r="BP23" s="1102"/>
      <c r="BQ23" s="1102"/>
      <c r="BR23" s="1102"/>
      <c r="BS23" s="1102"/>
      <c r="BT23" s="1102"/>
      <c r="BU23" s="1102"/>
      <c r="BV23" s="1103"/>
      <c r="BW23" s="977"/>
      <c r="BX23" s="978"/>
      <c r="BY23" s="978"/>
      <c r="BZ23" s="978"/>
      <c r="CA23" s="978"/>
      <c r="CB23" s="978"/>
      <c r="CC23" s="978"/>
      <c r="CD23" s="978"/>
      <c r="CE23" s="978"/>
      <c r="CF23" s="979"/>
      <c r="CG23" s="366"/>
      <c r="CH23" s="366"/>
    </row>
    <row r="24" spans="1:86" ht="13.5" customHeight="1">
      <c r="A24" s="291"/>
      <c r="B24" s="1018" t="s">
        <v>140</v>
      </c>
      <c r="C24" s="1018"/>
      <c r="D24" s="1018"/>
      <c r="E24" s="1018"/>
      <c r="F24" s="1018"/>
      <c r="G24" s="292"/>
      <c r="H24" s="1071" t="s">
        <v>1199</v>
      </c>
      <c r="I24" s="1072"/>
      <c r="J24" s="1072"/>
      <c r="K24" s="1072"/>
      <c r="L24" s="1072"/>
      <c r="M24" s="1072"/>
      <c r="N24" s="1072"/>
      <c r="O24" s="1072"/>
      <c r="P24" s="1072"/>
      <c r="Q24" s="1072"/>
      <c r="R24" s="1072"/>
      <c r="S24" s="1072"/>
      <c r="T24" s="1072"/>
      <c r="U24" s="1072"/>
      <c r="V24" s="301"/>
      <c r="W24" s="1054" t="s">
        <v>168</v>
      </c>
      <c r="X24" s="1054"/>
      <c r="Y24" s="1054"/>
      <c r="Z24" s="1054"/>
      <c r="AA24" s="1054"/>
      <c r="AB24" s="290"/>
      <c r="AC24" s="1077" t="s">
        <v>764</v>
      </c>
      <c r="AD24" s="1078"/>
      <c r="AE24" s="1078"/>
      <c r="AF24" s="1078"/>
      <c r="AG24" s="1078"/>
      <c r="AH24" s="1078"/>
      <c r="AI24" s="1078"/>
      <c r="AJ24" s="1078"/>
      <c r="AK24" s="1078"/>
      <c r="AL24" s="1078"/>
      <c r="AM24" s="1078"/>
      <c r="AN24" s="1078"/>
      <c r="AO24" s="1079"/>
      <c r="AP24" s="302"/>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366"/>
      <c r="CH24" s="366"/>
    </row>
    <row r="25" spans="1:86" ht="13.5" customHeight="1">
      <c r="A25" s="291"/>
      <c r="B25" s="1070"/>
      <c r="C25" s="1070"/>
      <c r="D25" s="1070"/>
      <c r="E25" s="1070"/>
      <c r="F25" s="1070"/>
      <c r="G25" s="292"/>
      <c r="H25" s="1073"/>
      <c r="I25" s="1074"/>
      <c r="J25" s="1074"/>
      <c r="K25" s="1074"/>
      <c r="L25" s="1074"/>
      <c r="M25" s="1074"/>
      <c r="N25" s="1074"/>
      <c r="O25" s="1074"/>
      <c r="P25" s="1074"/>
      <c r="Q25" s="1074"/>
      <c r="R25" s="1074"/>
      <c r="S25" s="1074"/>
      <c r="T25" s="1074"/>
      <c r="U25" s="1074"/>
      <c r="V25" s="303"/>
      <c r="W25" s="1055"/>
      <c r="X25" s="1055"/>
      <c r="Y25" s="1055"/>
      <c r="Z25" s="1055"/>
      <c r="AA25" s="1055"/>
      <c r="AB25" s="292"/>
      <c r="AC25" s="1080"/>
      <c r="AD25" s="1081"/>
      <c r="AE25" s="1081"/>
      <c r="AF25" s="1081"/>
      <c r="AG25" s="1081"/>
      <c r="AH25" s="1081"/>
      <c r="AI25" s="1081"/>
      <c r="AJ25" s="1081"/>
      <c r="AK25" s="1081"/>
      <c r="AL25" s="1081"/>
      <c r="AM25" s="1081"/>
      <c r="AN25" s="1081"/>
      <c r="AO25" s="1082"/>
      <c r="AP25" s="302"/>
      <c r="AQ25" s="285"/>
      <c r="AR25" s="289"/>
      <c r="AS25" s="1033" t="s">
        <v>175</v>
      </c>
      <c r="AT25" s="1033"/>
      <c r="AU25" s="1033"/>
      <c r="AV25" s="1033"/>
      <c r="AW25" s="1033"/>
      <c r="AX25" s="290"/>
      <c r="AY25" s="305" t="s">
        <v>149</v>
      </c>
      <c r="AZ25" s="1033" t="s">
        <v>176</v>
      </c>
      <c r="BA25" s="1033"/>
      <c r="BB25" s="1033"/>
      <c r="BC25" s="1033"/>
      <c r="BD25" s="306"/>
      <c r="BE25" s="1033" t="s">
        <v>143</v>
      </c>
      <c r="BF25" s="1033"/>
      <c r="BG25" s="1033"/>
      <c r="BH25" s="1033"/>
      <c r="BI25" s="1033"/>
      <c r="BJ25" s="1033"/>
      <c r="BK25" s="1033"/>
      <c r="BL25" s="1033"/>
      <c r="BM25" s="1033"/>
      <c r="BN25" s="1033"/>
      <c r="BO25" s="1035" t="s">
        <v>144</v>
      </c>
      <c r="BP25" s="1035"/>
      <c r="BQ25" s="1035"/>
      <c r="BR25" s="1035"/>
      <c r="BS25" s="1035"/>
      <c r="BT25" s="1035"/>
      <c r="BU25" s="1035"/>
      <c r="BV25" s="1035"/>
      <c r="BW25" s="1035"/>
      <c r="BX25" s="1033" t="s">
        <v>145</v>
      </c>
      <c r="BY25" s="1033"/>
      <c r="BZ25" s="1033"/>
      <c r="CA25" s="1033"/>
      <c r="CB25" s="1033"/>
      <c r="CC25" s="1033"/>
      <c r="CD25" s="1033"/>
      <c r="CE25" s="1033"/>
      <c r="CF25" s="1036"/>
      <c r="CG25" s="366"/>
      <c r="CH25" s="366"/>
    </row>
    <row r="26" spans="1:86" ht="13.5" customHeight="1">
      <c r="A26" s="294"/>
      <c r="B26" s="1021"/>
      <c r="C26" s="1021"/>
      <c r="D26" s="1021"/>
      <c r="E26" s="1021"/>
      <c r="F26" s="1021"/>
      <c r="G26" s="295"/>
      <c r="H26" s="1075"/>
      <c r="I26" s="1076"/>
      <c r="J26" s="1076"/>
      <c r="K26" s="1076"/>
      <c r="L26" s="1076"/>
      <c r="M26" s="1076"/>
      <c r="N26" s="1076"/>
      <c r="O26" s="1076"/>
      <c r="P26" s="1076"/>
      <c r="Q26" s="1076"/>
      <c r="R26" s="1076"/>
      <c r="S26" s="1076"/>
      <c r="T26" s="1076"/>
      <c r="U26" s="1076"/>
      <c r="V26" s="304"/>
      <c r="W26" s="1056"/>
      <c r="X26" s="1056"/>
      <c r="Y26" s="1056"/>
      <c r="Z26" s="1056"/>
      <c r="AA26" s="1056"/>
      <c r="AB26" s="295"/>
      <c r="AC26" s="1083"/>
      <c r="AD26" s="1084"/>
      <c r="AE26" s="1084"/>
      <c r="AF26" s="1084"/>
      <c r="AG26" s="1084"/>
      <c r="AH26" s="1084"/>
      <c r="AI26" s="1084"/>
      <c r="AJ26" s="1084"/>
      <c r="AK26" s="1084"/>
      <c r="AL26" s="1084"/>
      <c r="AM26" s="1084"/>
      <c r="AN26" s="1084"/>
      <c r="AO26" s="1085"/>
      <c r="AP26" s="302"/>
      <c r="AQ26" s="285"/>
      <c r="AR26" s="291"/>
      <c r="AS26" s="999"/>
      <c r="AT26" s="999"/>
      <c r="AU26" s="999"/>
      <c r="AV26" s="999"/>
      <c r="AW26" s="999"/>
      <c r="AX26" s="292"/>
      <c r="AY26" s="296"/>
      <c r="AZ26" s="999"/>
      <c r="BA26" s="999"/>
      <c r="BB26" s="999"/>
      <c r="BC26" s="999"/>
      <c r="BD26" s="308"/>
      <c r="BE26" s="1034"/>
      <c r="BF26" s="1034"/>
      <c r="BG26" s="1034"/>
      <c r="BH26" s="1034"/>
      <c r="BI26" s="1034"/>
      <c r="BJ26" s="1034"/>
      <c r="BK26" s="1034"/>
      <c r="BL26" s="1034"/>
      <c r="BM26" s="1034"/>
      <c r="BN26" s="1034"/>
      <c r="BO26" s="1035"/>
      <c r="BP26" s="1035"/>
      <c r="BQ26" s="1035"/>
      <c r="BR26" s="1035"/>
      <c r="BS26" s="1035"/>
      <c r="BT26" s="1035"/>
      <c r="BU26" s="1035"/>
      <c r="BV26" s="1035"/>
      <c r="BW26" s="1035"/>
      <c r="BX26" s="1034"/>
      <c r="BY26" s="1034"/>
      <c r="BZ26" s="1034"/>
      <c r="CA26" s="1034"/>
      <c r="CB26" s="1034"/>
      <c r="CC26" s="1034"/>
      <c r="CD26" s="1034"/>
      <c r="CE26" s="1034"/>
      <c r="CF26" s="1037"/>
      <c r="CG26" s="366"/>
      <c r="CH26" s="366"/>
    </row>
    <row r="27" spans="1:86" ht="13.5" customHeight="1">
      <c r="A27" s="285"/>
      <c r="B27" s="370"/>
      <c r="C27" s="369"/>
      <c r="D27" s="369"/>
      <c r="E27" s="369"/>
      <c r="F27" s="369"/>
      <c r="G27" s="369"/>
      <c r="H27" s="285"/>
      <c r="I27" s="285"/>
      <c r="J27" s="285"/>
      <c r="K27" s="285"/>
      <c r="L27" s="285"/>
      <c r="M27" s="285"/>
      <c r="N27" s="285"/>
      <c r="O27" s="285"/>
      <c r="P27" s="285"/>
      <c r="Q27" s="285"/>
      <c r="R27" s="285"/>
      <c r="S27" s="285"/>
      <c r="T27" s="285"/>
      <c r="U27" s="285"/>
      <c r="V27" s="285"/>
      <c r="W27" s="285"/>
      <c r="X27" s="369"/>
      <c r="Y27" s="369"/>
      <c r="Z27" s="369"/>
      <c r="AA27" s="369"/>
      <c r="AB27" s="285"/>
      <c r="AC27" s="373"/>
      <c r="AD27" s="373"/>
      <c r="AE27" s="373"/>
      <c r="AF27" s="373"/>
      <c r="AG27" s="373"/>
      <c r="AH27" s="373"/>
      <c r="AI27" s="373"/>
      <c r="AJ27" s="373"/>
      <c r="AK27" s="373"/>
      <c r="AL27" s="373"/>
      <c r="AM27" s="373"/>
      <c r="AN27" s="373"/>
      <c r="AO27" s="373"/>
      <c r="AP27" s="373"/>
      <c r="AQ27" s="285"/>
      <c r="AR27" s="291"/>
      <c r="AS27" s="999"/>
      <c r="AT27" s="999"/>
      <c r="AU27" s="999"/>
      <c r="AV27" s="999"/>
      <c r="AW27" s="999"/>
      <c r="AX27" s="292"/>
      <c r="AY27" s="285"/>
      <c r="AZ27" s="999"/>
      <c r="BA27" s="999"/>
      <c r="BB27" s="999"/>
      <c r="BC27" s="999"/>
      <c r="BD27" s="292"/>
      <c r="BE27" s="1049" t="s">
        <v>177</v>
      </c>
      <c r="BF27" s="1049"/>
      <c r="BG27" s="1049"/>
      <c r="BH27" s="1049"/>
      <c r="BI27" s="1049"/>
      <c r="BJ27" s="1049"/>
      <c r="BK27" s="1049"/>
      <c r="BL27" s="1049"/>
      <c r="BM27" s="1049"/>
      <c r="BN27" s="1049"/>
      <c r="BO27" s="1051" t="s">
        <v>177</v>
      </c>
      <c r="BP27" s="1051"/>
      <c r="BQ27" s="1051"/>
      <c r="BR27" s="1051"/>
      <c r="BS27" s="1051"/>
      <c r="BT27" s="1051"/>
      <c r="BU27" s="1051"/>
      <c r="BV27" s="1051"/>
      <c r="BW27" s="1051"/>
      <c r="BX27" s="1049" t="s">
        <v>177</v>
      </c>
      <c r="BY27" s="1049"/>
      <c r="BZ27" s="1049"/>
      <c r="CA27" s="1049"/>
      <c r="CB27" s="1049"/>
      <c r="CC27" s="1049"/>
      <c r="CD27" s="1049"/>
      <c r="CE27" s="1049"/>
      <c r="CF27" s="1052"/>
      <c r="CG27" s="366"/>
      <c r="CH27" s="366"/>
    </row>
    <row r="28" spans="1:86" ht="13.5" customHeight="1">
      <c r="A28" s="289"/>
      <c r="B28" s="1054" t="s">
        <v>169</v>
      </c>
      <c r="C28" s="1054"/>
      <c r="D28" s="1054"/>
      <c r="E28" s="1054"/>
      <c r="F28" s="1054"/>
      <c r="G28" s="290"/>
      <c r="H28" s="1047" t="s">
        <v>170</v>
      </c>
      <c r="I28" s="1029"/>
      <c r="J28" s="1029"/>
      <c r="K28" s="1029"/>
      <c r="L28" s="1029"/>
      <c r="M28" s="1029"/>
      <c r="N28" s="1029"/>
      <c r="O28" s="1029"/>
      <c r="P28" s="1029"/>
      <c r="Q28" s="1030"/>
      <c r="R28" s="1047" t="s">
        <v>171</v>
      </c>
      <c r="S28" s="1029"/>
      <c r="T28" s="1029"/>
      <c r="U28" s="1029"/>
      <c r="V28" s="1029"/>
      <c r="W28" s="1029"/>
      <c r="X28" s="1029"/>
      <c r="Y28" s="1029"/>
      <c r="Z28" s="1029"/>
      <c r="AA28" s="1029"/>
      <c r="AB28" s="1029"/>
      <c r="AC28" s="1029"/>
      <c r="AD28" s="1029"/>
      <c r="AE28" s="1030"/>
      <c r="AF28" s="1047" t="s">
        <v>141</v>
      </c>
      <c r="AG28" s="1029"/>
      <c r="AH28" s="1029"/>
      <c r="AI28" s="1029"/>
      <c r="AJ28" s="1029"/>
      <c r="AK28" s="1029"/>
      <c r="AL28" s="1029"/>
      <c r="AM28" s="1029"/>
      <c r="AN28" s="1029"/>
      <c r="AO28" s="1030"/>
      <c r="AP28" s="296"/>
      <c r="AQ28" s="285"/>
      <c r="AR28" s="291"/>
      <c r="AS28" s="999"/>
      <c r="AT28" s="999"/>
      <c r="AU28" s="999"/>
      <c r="AV28" s="999"/>
      <c r="AW28" s="999"/>
      <c r="AX28" s="292"/>
      <c r="AY28" s="285"/>
      <c r="AZ28" s="999"/>
      <c r="BA28" s="999"/>
      <c r="BB28" s="999"/>
      <c r="BC28" s="999"/>
      <c r="BD28" s="292"/>
      <c r="BE28" s="1050"/>
      <c r="BF28" s="1050"/>
      <c r="BG28" s="1050"/>
      <c r="BH28" s="1050"/>
      <c r="BI28" s="1050"/>
      <c r="BJ28" s="1050"/>
      <c r="BK28" s="1050"/>
      <c r="BL28" s="1050"/>
      <c r="BM28" s="1050"/>
      <c r="BN28" s="1050"/>
      <c r="BO28" s="1051"/>
      <c r="BP28" s="1051"/>
      <c r="BQ28" s="1051"/>
      <c r="BR28" s="1051"/>
      <c r="BS28" s="1051"/>
      <c r="BT28" s="1051"/>
      <c r="BU28" s="1051"/>
      <c r="BV28" s="1051"/>
      <c r="BW28" s="1051"/>
      <c r="BX28" s="1050"/>
      <c r="BY28" s="1050"/>
      <c r="BZ28" s="1050"/>
      <c r="CA28" s="1050"/>
      <c r="CB28" s="1050"/>
      <c r="CC28" s="1050"/>
      <c r="CD28" s="1050"/>
      <c r="CE28" s="1050"/>
      <c r="CF28" s="1053"/>
      <c r="CG28" s="366"/>
      <c r="CH28" s="366"/>
    </row>
    <row r="29" spans="1:86" ht="13.5" customHeight="1">
      <c r="A29" s="291"/>
      <c r="B29" s="1055"/>
      <c r="C29" s="1055"/>
      <c r="D29" s="1055"/>
      <c r="E29" s="1055"/>
      <c r="F29" s="1055"/>
      <c r="G29" s="292"/>
      <c r="H29" s="1048"/>
      <c r="I29" s="1031"/>
      <c r="J29" s="1031"/>
      <c r="K29" s="1031"/>
      <c r="L29" s="1031"/>
      <c r="M29" s="1031"/>
      <c r="N29" s="1031"/>
      <c r="O29" s="1031"/>
      <c r="P29" s="1031"/>
      <c r="Q29" s="1032"/>
      <c r="R29" s="1048"/>
      <c r="S29" s="1031"/>
      <c r="T29" s="1031"/>
      <c r="U29" s="1031"/>
      <c r="V29" s="1031"/>
      <c r="W29" s="1031"/>
      <c r="X29" s="1031"/>
      <c r="Y29" s="1031"/>
      <c r="Z29" s="1031"/>
      <c r="AA29" s="1031"/>
      <c r="AB29" s="1031"/>
      <c r="AC29" s="1031"/>
      <c r="AD29" s="1031"/>
      <c r="AE29" s="1032"/>
      <c r="AF29" s="1048"/>
      <c r="AG29" s="1031"/>
      <c r="AH29" s="1031"/>
      <c r="AI29" s="1031"/>
      <c r="AJ29" s="1031"/>
      <c r="AK29" s="1031"/>
      <c r="AL29" s="1031"/>
      <c r="AM29" s="1031"/>
      <c r="AN29" s="1031"/>
      <c r="AO29" s="1032"/>
      <c r="AP29" s="296"/>
      <c r="AQ29" s="285"/>
      <c r="AR29" s="291"/>
      <c r="AS29" s="999"/>
      <c r="AT29" s="999"/>
      <c r="AU29" s="999"/>
      <c r="AV29" s="999"/>
      <c r="AW29" s="999"/>
      <c r="AX29" s="292"/>
      <c r="AY29" s="1038" t="s">
        <v>178</v>
      </c>
      <c r="AZ29" s="1039"/>
      <c r="BA29" s="1039"/>
      <c r="BB29" s="1039"/>
      <c r="BC29" s="1039"/>
      <c r="BD29" s="1040"/>
      <c r="BE29" s="1047" t="s">
        <v>146</v>
      </c>
      <c r="BF29" s="1029"/>
      <c r="BG29" s="1029"/>
      <c r="BH29" s="1029"/>
      <c r="BI29" s="1029"/>
      <c r="BJ29" s="1029"/>
      <c r="BK29" s="1029"/>
      <c r="BL29" s="1047" t="s">
        <v>143</v>
      </c>
      <c r="BM29" s="1029"/>
      <c r="BN29" s="1029"/>
      <c r="BO29" s="1029"/>
      <c r="BP29" s="1029"/>
      <c r="BQ29" s="1029"/>
      <c r="BR29" s="1029"/>
      <c r="BS29" s="1030"/>
      <c r="BT29" s="1047" t="s">
        <v>144</v>
      </c>
      <c r="BU29" s="1029"/>
      <c r="BV29" s="1029"/>
      <c r="BW29" s="1029"/>
      <c r="BX29" s="1029"/>
      <c r="BY29" s="1029"/>
      <c r="BZ29" s="1030"/>
      <c r="CA29" s="1047" t="s">
        <v>145</v>
      </c>
      <c r="CB29" s="1029"/>
      <c r="CC29" s="1029"/>
      <c r="CD29" s="1029"/>
      <c r="CE29" s="1029"/>
      <c r="CF29" s="1030"/>
      <c r="CG29" s="366"/>
      <c r="CH29" s="366"/>
    </row>
    <row r="30" spans="1:86" ht="13.5" customHeight="1">
      <c r="A30" s="291"/>
      <c r="B30" s="1055"/>
      <c r="C30" s="1055"/>
      <c r="D30" s="1055"/>
      <c r="E30" s="1055"/>
      <c r="F30" s="1055"/>
      <c r="G30" s="292"/>
      <c r="H30" s="1077" t="s">
        <v>142</v>
      </c>
      <c r="I30" s="1078"/>
      <c r="J30" s="1078"/>
      <c r="K30" s="1078"/>
      <c r="L30" s="1078"/>
      <c r="M30" s="1078"/>
      <c r="N30" s="1078"/>
      <c r="O30" s="1078"/>
      <c r="P30" s="1078"/>
      <c r="Q30" s="1079"/>
      <c r="R30" s="1097" t="s">
        <v>172</v>
      </c>
      <c r="S30" s="1098"/>
      <c r="T30" s="1098"/>
      <c r="U30" s="1098"/>
      <c r="V30" s="1098"/>
      <c r="W30" s="1099" t="s">
        <v>173</v>
      </c>
      <c r="X30" s="1100"/>
      <c r="Y30" s="1100"/>
      <c r="Z30" s="1100"/>
      <c r="AA30" s="1100"/>
      <c r="AB30" s="1100"/>
      <c r="AC30" s="1100"/>
      <c r="AD30" s="1100"/>
      <c r="AE30" s="1101"/>
      <c r="AF30" s="1077" t="s">
        <v>463</v>
      </c>
      <c r="AG30" s="975"/>
      <c r="AH30" s="975"/>
      <c r="AI30" s="975"/>
      <c r="AJ30" s="975"/>
      <c r="AK30" s="975"/>
      <c r="AL30" s="975"/>
      <c r="AM30" s="975"/>
      <c r="AN30" s="975"/>
      <c r="AO30" s="976"/>
      <c r="AP30" s="285"/>
      <c r="AQ30" s="285"/>
      <c r="AR30" s="291"/>
      <c r="AS30" s="999"/>
      <c r="AT30" s="999"/>
      <c r="AU30" s="999"/>
      <c r="AV30" s="999"/>
      <c r="AW30" s="999"/>
      <c r="AX30" s="292"/>
      <c r="AY30" s="1041"/>
      <c r="AZ30" s="1042"/>
      <c r="BA30" s="1042"/>
      <c r="BB30" s="1042"/>
      <c r="BC30" s="1042"/>
      <c r="BD30" s="1043"/>
      <c r="BE30" s="1048"/>
      <c r="BF30" s="1031"/>
      <c r="BG30" s="1031"/>
      <c r="BH30" s="1031"/>
      <c r="BI30" s="1031"/>
      <c r="BJ30" s="1031"/>
      <c r="BK30" s="1031"/>
      <c r="BL30" s="1048"/>
      <c r="BM30" s="1031"/>
      <c r="BN30" s="1031"/>
      <c r="BO30" s="1031"/>
      <c r="BP30" s="1031"/>
      <c r="BQ30" s="1031"/>
      <c r="BR30" s="1031"/>
      <c r="BS30" s="1032"/>
      <c r="BT30" s="1048"/>
      <c r="BU30" s="1031"/>
      <c r="BV30" s="1031"/>
      <c r="BW30" s="1031"/>
      <c r="BX30" s="1031"/>
      <c r="BY30" s="1031"/>
      <c r="BZ30" s="1032"/>
      <c r="CA30" s="1048"/>
      <c r="CB30" s="1031"/>
      <c r="CC30" s="1031"/>
      <c r="CD30" s="1031"/>
      <c r="CE30" s="1031"/>
      <c r="CF30" s="1032"/>
      <c r="CG30" s="366"/>
      <c r="CH30" s="366"/>
    </row>
    <row r="31" spans="1:86" ht="13.5" customHeight="1">
      <c r="A31" s="291"/>
      <c r="B31" s="1055"/>
      <c r="C31" s="1055"/>
      <c r="D31" s="1055"/>
      <c r="E31" s="1055"/>
      <c r="F31" s="1055"/>
      <c r="G31" s="292"/>
      <c r="H31" s="1083"/>
      <c r="I31" s="1084"/>
      <c r="J31" s="1084"/>
      <c r="K31" s="1084"/>
      <c r="L31" s="1084"/>
      <c r="M31" s="1084"/>
      <c r="N31" s="1084"/>
      <c r="O31" s="1084"/>
      <c r="P31" s="1084"/>
      <c r="Q31" s="1085"/>
      <c r="R31" s="1104" t="s">
        <v>174</v>
      </c>
      <c r="S31" s="1105"/>
      <c r="T31" s="1105"/>
      <c r="U31" s="1105"/>
      <c r="V31" s="1105"/>
      <c r="W31" s="1102"/>
      <c r="X31" s="1102"/>
      <c r="Y31" s="1102"/>
      <c r="Z31" s="1102"/>
      <c r="AA31" s="1102"/>
      <c r="AB31" s="1102"/>
      <c r="AC31" s="1102"/>
      <c r="AD31" s="1102"/>
      <c r="AE31" s="1103"/>
      <c r="AF31" s="977"/>
      <c r="AG31" s="978"/>
      <c r="AH31" s="978"/>
      <c r="AI31" s="978"/>
      <c r="AJ31" s="978"/>
      <c r="AK31" s="978"/>
      <c r="AL31" s="978"/>
      <c r="AM31" s="978"/>
      <c r="AN31" s="978"/>
      <c r="AO31" s="979"/>
      <c r="AP31" s="285"/>
      <c r="AQ31" s="285"/>
      <c r="AR31" s="291"/>
      <c r="AS31" s="999"/>
      <c r="AT31" s="999"/>
      <c r="AU31" s="999"/>
      <c r="AV31" s="999"/>
      <c r="AW31" s="999"/>
      <c r="AX31" s="292"/>
      <c r="AY31" s="1041"/>
      <c r="AZ31" s="1042"/>
      <c r="BA31" s="1042"/>
      <c r="BB31" s="1042"/>
      <c r="BC31" s="1042"/>
      <c r="BD31" s="1043"/>
      <c r="BE31" s="1047"/>
      <c r="BF31" s="1029"/>
      <c r="BG31" s="1029"/>
      <c r="BH31" s="1029"/>
      <c r="BI31" s="1029"/>
      <c r="BJ31" s="1029"/>
      <c r="BK31" s="1029"/>
      <c r="BL31" s="1047"/>
      <c r="BM31" s="1029"/>
      <c r="BN31" s="1029"/>
      <c r="BO31" s="1029"/>
      <c r="BP31" s="1029"/>
      <c r="BQ31" s="1029"/>
      <c r="BR31" s="1029"/>
      <c r="BS31" s="1030"/>
      <c r="BT31" s="1047"/>
      <c r="BU31" s="1029"/>
      <c r="BV31" s="1029"/>
      <c r="BW31" s="1029"/>
      <c r="BX31" s="1029"/>
      <c r="BY31" s="1029"/>
      <c r="BZ31" s="1030"/>
      <c r="CA31" s="1047"/>
      <c r="CB31" s="1029"/>
      <c r="CC31" s="1029"/>
      <c r="CD31" s="1029"/>
      <c r="CE31" s="1029"/>
      <c r="CF31" s="1030"/>
      <c r="CG31" s="366"/>
      <c r="CH31" s="366"/>
    </row>
    <row r="32" spans="1:86" ht="13.5" customHeight="1">
      <c r="A32" s="291"/>
      <c r="B32" s="1055"/>
      <c r="C32" s="1055"/>
      <c r="D32" s="1055"/>
      <c r="E32" s="1055"/>
      <c r="F32" s="1055"/>
      <c r="G32" s="292"/>
      <c r="H32" s="1077" t="s">
        <v>142</v>
      </c>
      <c r="I32" s="1078"/>
      <c r="J32" s="1078"/>
      <c r="K32" s="1078"/>
      <c r="L32" s="1078"/>
      <c r="M32" s="1078"/>
      <c r="N32" s="1078"/>
      <c r="O32" s="1078"/>
      <c r="P32" s="1078"/>
      <c r="Q32" s="1079"/>
      <c r="R32" s="1097" t="s">
        <v>172</v>
      </c>
      <c r="S32" s="1098"/>
      <c r="T32" s="1098"/>
      <c r="U32" s="1098"/>
      <c r="V32" s="1098"/>
      <c r="W32" s="1099" t="s">
        <v>173</v>
      </c>
      <c r="X32" s="1100"/>
      <c r="Y32" s="1100"/>
      <c r="Z32" s="1100"/>
      <c r="AA32" s="1100"/>
      <c r="AB32" s="1100"/>
      <c r="AC32" s="1100"/>
      <c r="AD32" s="1100"/>
      <c r="AE32" s="1101"/>
      <c r="AF32" s="1077" t="s">
        <v>463</v>
      </c>
      <c r="AG32" s="975"/>
      <c r="AH32" s="975"/>
      <c r="AI32" s="975"/>
      <c r="AJ32" s="975"/>
      <c r="AK32" s="975"/>
      <c r="AL32" s="975"/>
      <c r="AM32" s="975"/>
      <c r="AN32" s="975"/>
      <c r="AO32" s="976"/>
      <c r="AP32" s="285"/>
      <c r="AQ32" s="285"/>
      <c r="AR32" s="294"/>
      <c r="AS32" s="1034"/>
      <c r="AT32" s="1034"/>
      <c r="AU32" s="1034"/>
      <c r="AV32" s="1034"/>
      <c r="AW32" s="1034"/>
      <c r="AX32" s="295"/>
      <c r="AY32" s="1044"/>
      <c r="AZ32" s="1045"/>
      <c r="BA32" s="1045"/>
      <c r="BB32" s="1045"/>
      <c r="BC32" s="1045"/>
      <c r="BD32" s="1046"/>
      <c r="BE32" s="1048"/>
      <c r="BF32" s="1031"/>
      <c r="BG32" s="1031"/>
      <c r="BH32" s="1031"/>
      <c r="BI32" s="1031"/>
      <c r="BJ32" s="1031"/>
      <c r="BK32" s="1031"/>
      <c r="BL32" s="1048"/>
      <c r="BM32" s="1031"/>
      <c r="BN32" s="1031"/>
      <c r="BO32" s="1031"/>
      <c r="BP32" s="1031"/>
      <c r="BQ32" s="1031"/>
      <c r="BR32" s="1031"/>
      <c r="BS32" s="1032"/>
      <c r="BT32" s="1048"/>
      <c r="BU32" s="1031"/>
      <c r="BV32" s="1031"/>
      <c r="BW32" s="1031"/>
      <c r="BX32" s="1031"/>
      <c r="BY32" s="1031"/>
      <c r="BZ32" s="1032"/>
      <c r="CA32" s="1048"/>
      <c r="CB32" s="1031"/>
      <c r="CC32" s="1031"/>
      <c r="CD32" s="1031"/>
      <c r="CE32" s="1031"/>
      <c r="CF32" s="1032"/>
      <c r="CG32" s="366"/>
      <c r="CH32" s="366"/>
    </row>
    <row r="33" spans="1:86" ht="13.5" customHeight="1">
      <c r="A33" s="294"/>
      <c r="B33" s="1056"/>
      <c r="C33" s="1056"/>
      <c r="D33" s="1056"/>
      <c r="E33" s="1056"/>
      <c r="F33" s="1056"/>
      <c r="G33" s="295"/>
      <c r="H33" s="1083"/>
      <c r="I33" s="1084"/>
      <c r="J33" s="1084"/>
      <c r="K33" s="1084"/>
      <c r="L33" s="1084"/>
      <c r="M33" s="1084"/>
      <c r="N33" s="1084"/>
      <c r="O33" s="1084"/>
      <c r="P33" s="1084"/>
      <c r="Q33" s="1085"/>
      <c r="R33" s="1104" t="s">
        <v>174</v>
      </c>
      <c r="S33" s="1105"/>
      <c r="T33" s="1105"/>
      <c r="U33" s="1105"/>
      <c r="V33" s="1105"/>
      <c r="W33" s="1102"/>
      <c r="X33" s="1102"/>
      <c r="Y33" s="1102"/>
      <c r="Z33" s="1102"/>
      <c r="AA33" s="1102"/>
      <c r="AB33" s="1102"/>
      <c r="AC33" s="1102"/>
      <c r="AD33" s="1102"/>
      <c r="AE33" s="1103"/>
      <c r="AF33" s="977"/>
      <c r="AG33" s="978"/>
      <c r="AH33" s="978"/>
      <c r="AI33" s="978"/>
      <c r="AJ33" s="978"/>
      <c r="AK33" s="978"/>
      <c r="AL33" s="978"/>
      <c r="AM33" s="978"/>
      <c r="AN33" s="978"/>
      <c r="AO33" s="979"/>
      <c r="AP33" s="285"/>
      <c r="AQ33" s="285"/>
      <c r="CG33" s="366"/>
      <c r="CH33" s="366"/>
    </row>
    <row r="34" spans="1:86" ht="13.5" customHeight="1">
      <c r="A34" s="297"/>
      <c r="B34" s="298"/>
      <c r="C34" s="298"/>
      <c r="D34" s="298"/>
      <c r="E34" s="298"/>
      <c r="F34" s="298"/>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85"/>
      <c r="AQ34" s="285"/>
      <c r="AR34" s="1118" t="s">
        <v>181</v>
      </c>
      <c r="AS34" s="1119"/>
      <c r="AT34" s="1119"/>
      <c r="AU34" s="1119"/>
      <c r="AV34" s="1119"/>
      <c r="AW34" s="1119"/>
      <c r="AX34" s="1119"/>
      <c r="AY34" s="1119"/>
      <c r="AZ34" s="1120"/>
      <c r="BA34" s="1047"/>
      <c r="BB34" s="1029"/>
      <c r="BC34" s="1029"/>
      <c r="BD34" s="1029"/>
      <c r="BE34" s="1029"/>
      <c r="BF34" s="1029"/>
      <c r="BG34" s="1029"/>
      <c r="BH34" s="1029"/>
      <c r="BI34" s="1029"/>
      <c r="BJ34" s="1029"/>
      <c r="BK34" s="1030"/>
      <c r="BL34" s="285"/>
      <c r="BM34" s="1118" t="s">
        <v>150</v>
      </c>
      <c r="BN34" s="1119"/>
      <c r="BO34" s="1119"/>
      <c r="BP34" s="1119"/>
      <c r="BQ34" s="1119"/>
      <c r="BR34" s="1119"/>
      <c r="BS34" s="1119"/>
      <c r="BT34" s="1119"/>
      <c r="BU34" s="1120"/>
      <c r="BV34" s="1047"/>
      <c r="BW34" s="1029"/>
      <c r="BX34" s="1029"/>
      <c r="BY34" s="1029"/>
      <c r="BZ34" s="1029"/>
      <c r="CA34" s="1029"/>
      <c r="CB34" s="1029"/>
      <c r="CC34" s="1029"/>
      <c r="CD34" s="1029"/>
      <c r="CE34" s="1029"/>
      <c r="CF34" s="1030"/>
      <c r="CG34" s="366"/>
      <c r="CH34" s="366"/>
    </row>
    <row r="35" spans="1:86" ht="13.5" customHeight="1">
      <c r="A35" s="289"/>
      <c r="B35" s="1033" t="s">
        <v>175</v>
      </c>
      <c r="C35" s="1033"/>
      <c r="D35" s="1033"/>
      <c r="E35" s="1033"/>
      <c r="F35" s="1033"/>
      <c r="G35" s="290"/>
      <c r="H35" s="305" t="s">
        <v>149</v>
      </c>
      <c r="I35" s="1033" t="s">
        <v>176</v>
      </c>
      <c r="J35" s="1033"/>
      <c r="K35" s="1033"/>
      <c r="L35" s="1033"/>
      <c r="M35" s="306"/>
      <c r="N35" s="1033" t="s">
        <v>143</v>
      </c>
      <c r="O35" s="1033"/>
      <c r="P35" s="1033"/>
      <c r="Q35" s="1033"/>
      <c r="R35" s="1033"/>
      <c r="S35" s="1033"/>
      <c r="T35" s="1033"/>
      <c r="U35" s="1033"/>
      <c r="V35" s="1033"/>
      <c r="W35" s="1033"/>
      <c r="X35" s="1035" t="s">
        <v>144</v>
      </c>
      <c r="Y35" s="1035"/>
      <c r="Z35" s="1035"/>
      <c r="AA35" s="1035"/>
      <c r="AB35" s="1035"/>
      <c r="AC35" s="1035"/>
      <c r="AD35" s="1035"/>
      <c r="AE35" s="1035"/>
      <c r="AF35" s="1035"/>
      <c r="AG35" s="1033" t="s">
        <v>145</v>
      </c>
      <c r="AH35" s="1033"/>
      <c r="AI35" s="1033"/>
      <c r="AJ35" s="1033"/>
      <c r="AK35" s="1033"/>
      <c r="AL35" s="1033"/>
      <c r="AM35" s="1033"/>
      <c r="AN35" s="1033"/>
      <c r="AO35" s="1036"/>
      <c r="AP35" s="285"/>
      <c r="AQ35" s="285"/>
      <c r="AR35" s="1121"/>
      <c r="AS35" s="1122"/>
      <c r="AT35" s="1122"/>
      <c r="AU35" s="1122"/>
      <c r="AV35" s="1122"/>
      <c r="AW35" s="1122"/>
      <c r="AX35" s="1122"/>
      <c r="AY35" s="1122"/>
      <c r="AZ35" s="1123"/>
      <c r="BA35" s="1116"/>
      <c r="BB35" s="966"/>
      <c r="BC35" s="966"/>
      <c r="BD35" s="966"/>
      <c r="BE35" s="966"/>
      <c r="BF35" s="966"/>
      <c r="BG35" s="966"/>
      <c r="BH35" s="966"/>
      <c r="BI35" s="966"/>
      <c r="BJ35" s="966"/>
      <c r="BK35" s="1117"/>
      <c r="BL35" s="285"/>
      <c r="BM35" s="1121"/>
      <c r="BN35" s="1122"/>
      <c r="BO35" s="1122"/>
      <c r="BP35" s="1122"/>
      <c r="BQ35" s="1122"/>
      <c r="BR35" s="1122"/>
      <c r="BS35" s="1122"/>
      <c r="BT35" s="1122"/>
      <c r="BU35" s="1123"/>
      <c r="BV35" s="1116"/>
      <c r="BW35" s="966"/>
      <c r="BX35" s="966"/>
      <c r="BY35" s="966"/>
      <c r="BZ35" s="966"/>
      <c r="CA35" s="966"/>
      <c r="CB35" s="966"/>
      <c r="CC35" s="966"/>
      <c r="CD35" s="966"/>
      <c r="CE35" s="966"/>
      <c r="CF35" s="1117"/>
      <c r="CG35" s="366"/>
      <c r="CH35" s="366"/>
    </row>
    <row r="36" spans="1:86" ht="13.5" customHeight="1">
      <c r="A36" s="291"/>
      <c r="B36" s="999"/>
      <c r="C36" s="999"/>
      <c r="D36" s="999"/>
      <c r="E36" s="999"/>
      <c r="F36" s="999"/>
      <c r="G36" s="292"/>
      <c r="H36" s="296"/>
      <c r="I36" s="999"/>
      <c r="J36" s="999"/>
      <c r="K36" s="999"/>
      <c r="L36" s="999"/>
      <c r="M36" s="308"/>
      <c r="N36" s="1034"/>
      <c r="O36" s="1034"/>
      <c r="P36" s="1034"/>
      <c r="Q36" s="1034"/>
      <c r="R36" s="1034"/>
      <c r="S36" s="1034"/>
      <c r="T36" s="1034"/>
      <c r="U36" s="1034"/>
      <c r="V36" s="1034"/>
      <c r="W36" s="1034"/>
      <c r="X36" s="1035"/>
      <c r="Y36" s="1035"/>
      <c r="Z36" s="1035"/>
      <c r="AA36" s="1035"/>
      <c r="AB36" s="1035"/>
      <c r="AC36" s="1035"/>
      <c r="AD36" s="1035"/>
      <c r="AE36" s="1035"/>
      <c r="AF36" s="1035"/>
      <c r="AG36" s="1034"/>
      <c r="AH36" s="1034"/>
      <c r="AI36" s="1034"/>
      <c r="AJ36" s="1034"/>
      <c r="AK36" s="1034"/>
      <c r="AL36" s="1034"/>
      <c r="AM36" s="1034"/>
      <c r="AN36" s="1034"/>
      <c r="AO36" s="1037"/>
      <c r="AP36" s="285"/>
      <c r="AQ36" s="285"/>
      <c r="AR36" s="291"/>
      <c r="AS36" s="285"/>
      <c r="AT36" s="1038" t="s">
        <v>179</v>
      </c>
      <c r="AU36" s="1033"/>
      <c r="AV36" s="1033"/>
      <c r="AW36" s="1033"/>
      <c r="AX36" s="1033"/>
      <c r="AY36" s="1033"/>
      <c r="AZ36" s="1036"/>
      <c r="BA36" s="1047"/>
      <c r="BB36" s="1029"/>
      <c r="BC36" s="1029"/>
      <c r="BD36" s="1029"/>
      <c r="BE36" s="1029"/>
      <c r="BF36" s="1029"/>
      <c r="BG36" s="1029"/>
      <c r="BH36" s="1029"/>
      <c r="BI36" s="1029"/>
      <c r="BJ36" s="1029"/>
      <c r="BK36" s="1030"/>
      <c r="BL36" s="285"/>
      <c r="BM36" s="1118" t="s">
        <v>180</v>
      </c>
      <c r="BN36" s="1119"/>
      <c r="BO36" s="1119"/>
      <c r="BP36" s="1119"/>
      <c r="BQ36" s="1119"/>
      <c r="BR36" s="1119"/>
      <c r="BS36" s="1119"/>
      <c r="BT36" s="1119"/>
      <c r="BU36" s="1120"/>
      <c r="BV36" s="1047"/>
      <c r="BW36" s="1029"/>
      <c r="BX36" s="1029"/>
      <c r="BY36" s="1029"/>
      <c r="BZ36" s="1029"/>
      <c r="CA36" s="1029"/>
      <c r="CB36" s="1029"/>
      <c r="CC36" s="1029"/>
      <c r="CD36" s="1029"/>
      <c r="CE36" s="1029"/>
      <c r="CF36" s="1030"/>
      <c r="CG36" s="366"/>
      <c r="CH36" s="366"/>
    </row>
    <row r="37" spans="1:86" ht="13.5" customHeight="1">
      <c r="A37" s="291"/>
      <c r="B37" s="999"/>
      <c r="C37" s="999"/>
      <c r="D37" s="999"/>
      <c r="E37" s="999"/>
      <c r="F37" s="999"/>
      <c r="G37" s="292"/>
      <c r="H37" s="285"/>
      <c r="I37" s="999"/>
      <c r="J37" s="999"/>
      <c r="K37" s="999"/>
      <c r="L37" s="999"/>
      <c r="M37" s="292"/>
      <c r="N37" s="1049" t="s">
        <v>177</v>
      </c>
      <c r="O37" s="1049"/>
      <c r="P37" s="1049"/>
      <c r="Q37" s="1049"/>
      <c r="R37" s="1049"/>
      <c r="S37" s="1049"/>
      <c r="T37" s="1049"/>
      <c r="U37" s="1049"/>
      <c r="V37" s="1049"/>
      <c r="W37" s="1049"/>
      <c r="X37" s="1051" t="s">
        <v>177</v>
      </c>
      <c r="Y37" s="1051"/>
      <c r="Z37" s="1051"/>
      <c r="AA37" s="1051"/>
      <c r="AB37" s="1051"/>
      <c r="AC37" s="1051"/>
      <c r="AD37" s="1051"/>
      <c r="AE37" s="1051"/>
      <c r="AF37" s="1051"/>
      <c r="AG37" s="1049" t="s">
        <v>177</v>
      </c>
      <c r="AH37" s="1049"/>
      <c r="AI37" s="1049"/>
      <c r="AJ37" s="1049"/>
      <c r="AK37" s="1049"/>
      <c r="AL37" s="1049"/>
      <c r="AM37" s="1049"/>
      <c r="AN37" s="1049"/>
      <c r="AO37" s="1052"/>
      <c r="AP37" s="285"/>
      <c r="AQ37" s="285"/>
      <c r="AR37" s="291"/>
      <c r="AS37" s="285"/>
      <c r="AT37" s="998"/>
      <c r="AU37" s="999"/>
      <c r="AV37" s="999"/>
      <c r="AW37" s="999"/>
      <c r="AX37" s="999"/>
      <c r="AY37" s="999"/>
      <c r="AZ37" s="1343"/>
      <c r="BA37" s="1116"/>
      <c r="BB37" s="966"/>
      <c r="BC37" s="966"/>
      <c r="BD37" s="966"/>
      <c r="BE37" s="966"/>
      <c r="BF37" s="966"/>
      <c r="BG37" s="966"/>
      <c r="BH37" s="966"/>
      <c r="BI37" s="966"/>
      <c r="BJ37" s="966"/>
      <c r="BK37" s="1117"/>
      <c r="BL37" s="285"/>
      <c r="BM37" s="1121"/>
      <c r="BN37" s="1122"/>
      <c r="BO37" s="1122"/>
      <c r="BP37" s="1122"/>
      <c r="BQ37" s="1122"/>
      <c r="BR37" s="1122"/>
      <c r="BS37" s="1122"/>
      <c r="BT37" s="1122"/>
      <c r="BU37" s="1123"/>
      <c r="BV37" s="1116"/>
      <c r="BW37" s="966"/>
      <c r="BX37" s="966"/>
      <c r="BY37" s="966"/>
      <c r="BZ37" s="966"/>
      <c r="CA37" s="966"/>
      <c r="CB37" s="966"/>
      <c r="CC37" s="966"/>
      <c r="CD37" s="966"/>
      <c r="CE37" s="966"/>
      <c r="CF37" s="1117"/>
      <c r="CG37" s="366"/>
      <c r="CH37" s="366"/>
    </row>
    <row r="38" spans="1:86" ht="13.5" customHeight="1">
      <c r="A38" s="291"/>
      <c r="B38" s="999"/>
      <c r="C38" s="999"/>
      <c r="D38" s="999"/>
      <c r="E38" s="999"/>
      <c r="F38" s="999"/>
      <c r="G38" s="292"/>
      <c r="H38" s="285"/>
      <c r="I38" s="999"/>
      <c r="J38" s="999"/>
      <c r="K38" s="999"/>
      <c r="L38" s="999"/>
      <c r="M38" s="292"/>
      <c r="N38" s="1050"/>
      <c r="O38" s="1050"/>
      <c r="P38" s="1050"/>
      <c r="Q38" s="1050"/>
      <c r="R38" s="1050"/>
      <c r="S38" s="1050"/>
      <c r="T38" s="1050"/>
      <c r="U38" s="1050"/>
      <c r="V38" s="1050"/>
      <c r="W38" s="1050"/>
      <c r="X38" s="1051"/>
      <c r="Y38" s="1051"/>
      <c r="Z38" s="1051"/>
      <c r="AA38" s="1051"/>
      <c r="AB38" s="1051"/>
      <c r="AC38" s="1051"/>
      <c r="AD38" s="1051"/>
      <c r="AE38" s="1051"/>
      <c r="AF38" s="1051"/>
      <c r="AG38" s="1050"/>
      <c r="AH38" s="1050"/>
      <c r="AI38" s="1050"/>
      <c r="AJ38" s="1050"/>
      <c r="AK38" s="1050"/>
      <c r="AL38" s="1050"/>
      <c r="AM38" s="1050"/>
      <c r="AN38" s="1050"/>
      <c r="AO38" s="1053"/>
      <c r="AP38" s="285"/>
      <c r="AQ38" s="285"/>
      <c r="AR38" s="1118" t="s">
        <v>77</v>
      </c>
      <c r="AS38" s="1119"/>
      <c r="AT38" s="1119"/>
      <c r="AU38" s="1119"/>
      <c r="AV38" s="1119"/>
      <c r="AW38" s="1119"/>
      <c r="AX38" s="1119"/>
      <c r="AY38" s="1119"/>
      <c r="AZ38" s="1120"/>
      <c r="BA38" s="1129" t="s">
        <v>183</v>
      </c>
      <c r="BB38" s="1130"/>
      <c r="BC38" s="1130"/>
      <c r="BD38" s="1130"/>
      <c r="BE38" s="1130"/>
      <c r="BF38" s="1130"/>
      <c r="BG38" s="1130"/>
      <c r="BH38" s="1130"/>
      <c r="BI38" s="1130"/>
      <c r="BJ38" s="1130"/>
      <c r="BK38" s="1131"/>
      <c r="BL38" s="285"/>
      <c r="BM38" s="1118" t="s">
        <v>182</v>
      </c>
      <c r="BN38" s="1119"/>
      <c r="BO38" s="1119"/>
      <c r="BP38" s="1119"/>
      <c r="BQ38" s="1119"/>
      <c r="BR38" s="1119"/>
      <c r="BS38" s="1119"/>
      <c r="BT38" s="1119"/>
      <c r="BU38" s="1120"/>
      <c r="BV38" s="1047"/>
      <c r="BW38" s="1029"/>
      <c r="BX38" s="1029"/>
      <c r="BY38" s="1029"/>
      <c r="BZ38" s="1029"/>
      <c r="CA38" s="1029"/>
      <c r="CB38" s="1029"/>
      <c r="CC38" s="1029"/>
      <c r="CD38" s="1029"/>
      <c r="CE38" s="1029"/>
      <c r="CF38" s="1030"/>
      <c r="CG38" s="366"/>
      <c r="CH38" s="366"/>
    </row>
    <row r="39" spans="1:86" ht="13.5" customHeight="1">
      <c r="A39" s="291"/>
      <c r="B39" s="999"/>
      <c r="C39" s="999"/>
      <c r="D39" s="999"/>
      <c r="E39" s="999"/>
      <c r="F39" s="999"/>
      <c r="G39" s="292"/>
      <c r="H39" s="1038" t="s">
        <v>178</v>
      </c>
      <c r="I39" s="1039"/>
      <c r="J39" s="1039"/>
      <c r="K39" s="1039"/>
      <c r="L39" s="1039"/>
      <c r="M39" s="1040"/>
      <c r="N39" s="1047" t="s">
        <v>146</v>
      </c>
      <c r="O39" s="1029"/>
      <c r="P39" s="1029"/>
      <c r="Q39" s="1029"/>
      <c r="R39" s="1029"/>
      <c r="S39" s="1029"/>
      <c r="T39" s="1029"/>
      <c r="U39" s="1047" t="s">
        <v>143</v>
      </c>
      <c r="V39" s="1029"/>
      <c r="W39" s="1029"/>
      <c r="X39" s="1029"/>
      <c r="Y39" s="1029"/>
      <c r="Z39" s="1029"/>
      <c r="AA39" s="1029"/>
      <c r="AB39" s="1030"/>
      <c r="AC39" s="1047" t="s">
        <v>144</v>
      </c>
      <c r="AD39" s="1029"/>
      <c r="AE39" s="1029"/>
      <c r="AF39" s="1029"/>
      <c r="AG39" s="1029"/>
      <c r="AH39" s="1029"/>
      <c r="AI39" s="1030"/>
      <c r="AJ39" s="1047" t="s">
        <v>145</v>
      </c>
      <c r="AK39" s="1029"/>
      <c r="AL39" s="1029"/>
      <c r="AM39" s="1029"/>
      <c r="AN39" s="1029"/>
      <c r="AO39" s="1030"/>
      <c r="AP39" s="285"/>
      <c r="AQ39" s="285"/>
      <c r="AR39" s="1121"/>
      <c r="AS39" s="1122"/>
      <c r="AT39" s="1122"/>
      <c r="AU39" s="1122"/>
      <c r="AV39" s="1122"/>
      <c r="AW39" s="1122"/>
      <c r="AX39" s="1122"/>
      <c r="AY39" s="1122"/>
      <c r="AZ39" s="1123"/>
      <c r="BA39" s="1132"/>
      <c r="BB39" s="1133"/>
      <c r="BC39" s="1133"/>
      <c r="BD39" s="1133"/>
      <c r="BE39" s="1133"/>
      <c r="BF39" s="1133"/>
      <c r="BG39" s="1133"/>
      <c r="BH39" s="1133"/>
      <c r="BI39" s="1133"/>
      <c r="BJ39" s="1133"/>
      <c r="BK39" s="1134"/>
      <c r="BL39" s="285"/>
      <c r="BM39" s="1121"/>
      <c r="BN39" s="1122"/>
      <c r="BO39" s="1122"/>
      <c r="BP39" s="1122"/>
      <c r="BQ39" s="1122"/>
      <c r="BR39" s="1122"/>
      <c r="BS39" s="1122"/>
      <c r="BT39" s="1122"/>
      <c r="BU39" s="1123"/>
      <c r="BV39" s="1116"/>
      <c r="BW39" s="966"/>
      <c r="BX39" s="966"/>
      <c r="BY39" s="966"/>
      <c r="BZ39" s="966"/>
      <c r="CA39" s="966"/>
      <c r="CB39" s="966"/>
      <c r="CC39" s="966"/>
      <c r="CD39" s="966"/>
      <c r="CE39" s="966"/>
      <c r="CF39" s="1117"/>
      <c r="CG39" s="366"/>
      <c r="CH39" s="366"/>
    </row>
    <row r="40" spans="1:86" ht="13.5" customHeight="1">
      <c r="A40" s="291"/>
      <c r="B40" s="999"/>
      <c r="C40" s="999"/>
      <c r="D40" s="999"/>
      <c r="E40" s="999"/>
      <c r="F40" s="999"/>
      <c r="G40" s="292"/>
      <c r="H40" s="1041"/>
      <c r="I40" s="1042"/>
      <c r="J40" s="1042"/>
      <c r="K40" s="1042"/>
      <c r="L40" s="1042"/>
      <c r="M40" s="1043"/>
      <c r="N40" s="1048"/>
      <c r="O40" s="1031"/>
      <c r="P40" s="1031"/>
      <c r="Q40" s="1031"/>
      <c r="R40" s="1031"/>
      <c r="S40" s="1031"/>
      <c r="T40" s="1031"/>
      <c r="U40" s="1048"/>
      <c r="V40" s="1031"/>
      <c r="W40" s="1031"/>
      <c r="X40" s="1031"/>
      <c r="Y40" s="1031"/>
      <c r="Z40" s="1031"/>
      <c r="AA40" s="1031"/>
      <c r="AB40" s="1032"/>
      <c r="AC40" s="1048"/>
      <c r="AD40" s="1031"/>
      <c r="AE40" s="1031"/>
      <c r="AF40" s="1031"/>
      <c r="AG40" s="1031"/>
      <c r="AH40" s="1031"/>
      <c r="AI40" s="1032"/>
      <c r="AJ40" s="1048"/>
      <c r="AK40" s="1031"/>
      <c r="AL40" s="1031"/>
      <c r="AM40" s="1031"/>
      <c r="AN40" s="1031"/>
      <c r="AO40" s="1032"/>
      <c r="AP40" s="285"/>
      <c r="AQ40" s="285"/>
      <c r="AR40" s="291"/>
      <c r="AS40" s="285"/>
      <c r="AT40" s="1118" t="s">
        <v>147</v>
      </c>
      <c r="AU40" s="1119"/>
      <c r="AV40" s="1119"/>
      <c r="AW40" s="1119"/>
      <c r="AX40" s="1119"/>
      <c r="AY40" s="1119"/>
      <c r="AZ40" s="1120"/>
      <c r="BA40" s="1047"/>
      <c r="BB40" s="1029"/>
      <c r="BC40" s="1029"/>
      <c r="BD40" s="1029"/>
      <c r="BE40" s="1029"/>
      <c r="BF40" s="1029"/>
      <c r="BG40" s="1029"/>
      <c r="BH40" s="1029"/>
      <c r="BI40" s="1029"/>
      <c r="BJ40" s="1029"/>
      <c r="BK40" s="1030"/>
      <c r="BL40" s="285"/>
      <c r="BM40" s="1118" t="s">
        <v>151</v>
      </c>
      <c r="BN40" s="1119"/>
      <c r="BO40" s="1119"/>
      <c r="BP40" s="1119"/>
      <c r="BQ40" s="1119"/>
      <c r="BR40" s="1119"/>
      <c r="BS40" s="1119"/>
      <c r="BT40" s="1119"/>
      <c r="BU40" s="1120"/>
      <c r="BV40" s="1047"/>
      <c r="BW40" s="1029"/>
      <c r="BX40" s="1029"/>
      <c r="BY40" s="1029"/>
      <c r="BZ40" s="1029"/>
      <c r="CA40" s="1029"/>
      <c r="CB40" s="1029"/>
      <c r="CC40" s="1029"/>
      <c r="CD40" s="1029"/>
      <c r="CE40" s="1029"/>
      <c r="CF40" s="1030"/>
      <c r="CG40" s="366"/>
      <c r="CH40" s="366"/>
    </row>
    <row r="41" spans="1:86" ht="13.5" customHeight="1">
      <c r="A41" s="291"/>
      <c r="B41" s="999"/>
      <c r="C41" s="999"/>
      <c r="D41" s="999"/>
      <c r="E41" s="999"/>
      <c r="F41" s="999"/>
      <c r="G41" s="292"/>
      <c r="H41" s="1041"/>
      <c r="I41" s="1042"/>
      <c r="J41" s="1042"/>
      <c r="K41" s="1042"/>
      <c r="L41" s="1042"/>
      <c r="M41" s="1043"/>
      <c r="N41" s="1047"/>
      <c r="O41" s="1029"/>
      <c r="P41" s="1029"/>
      <c r="Q41" s="1029"/>
      <c r="R41" s="1029"/>
      <c r="S41" s="1029"/>
      <c r="T41" s="1029"/>
      <c r="U41" s="1047"/>
      <c r="V41" s="1029"/>
      <c r="W41" s="1029"/>
      <c r="X41" s="1029"/>
      <c r="Y41" s="1029"/>
      <c r="Z41" s="1029"/>
      <c r="AA41" s="1029"/>
      <c r="AB41" s="1030"/>
      <c r="AC41" s="1047"/>
      <c r="AD41" s="1029"/>
      <c r="AE41" s="1029"/>
      <c r="AF41" s="1029"/>
      <c r="AG41" s="1029"/>
      <c r="AH41" s="1029"/>
      <c r="AI41" s="1030"/>
      <c r="AJ41" s="1047"/>
      <c r="AK41" s="1029"/>
      <c r="AL41" s="1029"/>
      <c r="AM41" s="1029"/>
      <c r="AN41" s="1029"/>
      <c r="AO41" s="1030"/>
      <c r="AP41" s="285"/>
      <c r="AQ41" s="285"/>
      <c r="AR41" s="294"/>
      <c r="AS41" s="288"/>
      <c r="AT41" s="1126"/>
      <c r="AU41" s="1127"/>
      <c r="AV41" s="1127"/>
      <c r="AW41" s="1127"/>
      <c r="AX41" s="1127"/>
      <c r="AY41" s="1127"/>
      <c r="AZ41" s="1128"/>
      <c r="BA41" s="1048"/>
      <c r="BB41" s="1031"/>
      <c r="BC41" s="1031"/>
      <c r="BD41" s="1031"/>
      <c r="BE41" s="1031"/>
      <c r="BF41" s="1031"/>
      <c r="BG41" s="1031"/>
      <c r="BH41" s="1031"/>
      <c r="BI41" s="1031"/>
      <c r="BJ41" s="1031"/>
      <c r="BK41" s="1032"/>
      <c r="BL41" s="285"/>
      <c r="BM41" s="1121"/>
      <c r="BN41" s="1122"/>
      <c r="BO41" s="1122"/>
      <c r="BP41" s="1122"/>
      <c r="BQ41" s="1122"/>
      <c r="BR41" s="1122"/>
      <c r="BS41" s="1122"/>
      <c r="BT41" s="1122"/>
      <c r="BU41" s="1123"/>
      <c r="BV41" s="1116"/>
      <c r="BW41" s="966"/>
      <c r="BX41" s="966"/>
      <c r="BY41" s="966"/>
      <c r="BZ41" s="966"/>
      <c r="CA41" s="966"/>
      <c r="CB41" s="966"/>
      <c r="CC41" s="966"/>
      <c r="CD41" s="966"/>
      <c r="CE41" s="966"/>
      <c r="CF41" s="1117"/>
      <c r="CG41" s="366"/>
      <c r="CH41" s="366"/>
    </row>
    <row r="42" spans="1:86" ht="13.5" customHeight="1">
      <c r="A42" s="294"/>
      <c r="B42" s="1034"/>
      <c r="C42" s="1034"/>
      <c r="D42" s="1034"/>
      <c r="E42" s="1034"/>
      <c r="F42" s="1034"/>
      <c r="G42" s="295"/>
      <c r="H42" s="1044"/>
      <c r="I42" s="1045"/>
      <c r="J42" s="1045"/>
      <c r="K42" s="1045"/>
      <c r="L42" s="1045"/>
      <c r="M42" s="1046"/>
      <c r="N42" s="1048"/>
      <c r="O42" s="1031"/>
      <c r="P42" s="1031"/>
      <c r="Q42" s="1031"/>
      <c r="R42" s="1031"/>
      <c r="S42" s="1031"/>
      <c r="T42" s="1031"/>
      <c r="U42" s="1048"/>
      <c r="V42" s="1031"/>
      <c r="W42" s="1031"/>
      <c r="X42" s="1031"/>
      <c r="Y42" s="1031"/>
      <c r="Z42" s="1031"/>
      <c r="AA42" s="1031"/>
      <c r="AB42" s="1032"/>
      <c r="AC42" s="1048"/>
      <c r="AD42" s="1031"/>
      <c r="AE42" s="1031"/>
      <c r="AF42" s="1031"/>
      <c r="AG42" s="1031"/>
      <c r="AH42" s="1031"/>
      <c r="AI42" s="1032"/>
      <c r="AJ42" s="1048"/>
      <c r="AK42" s="1031"/>
      <c r="AL42" s="1031"/>
      <c r="AM42" s="1031"/>
      <c r="AN42" s="1031"/>
      <c r="AO42" s="1032"/>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91"/>
      <c r="BN42" s="285"/>
      <c r="BO42" s="1118" t="s">
        <v>147</v>
      </c>
      <c r="BP42" s="1119"/>
      <c r="BQ42" s="1119"/>
      <c r="BR42" s="1119"/>
      <c r="BS42" s="1119"/>
      <c r="BT42" s="1119"/>
      <c r="BU42" s="1120"/>
      <c r="BV42" s="1047"/>
      <c r="BW42" s="1029"/>
      <c r="BX42" s="1029"/>
      <c r="BY42" s="1029"/>
      <c r="BZ42" s="1029"/>
      <c r="CA42" s="1029"/>
      <c r="CB42" s="1029"/>
      <c r="CC42" s="1029"/>
      <c r="CD42" s="1029"/>
      <c r="CE42" s="1029"/>
      <c r="CF42" s="1030"/>
      <c r="CG42" s="366"/>
      <c r="CH42" s="366"/>
    </row>
    <row r="43" spans="1:86" ht="13.5" customHeight="1">
      <c r="A43" s="285"/>
      <c r="B43" s="314"/>
      <c r="C43" s="314"/>
      <c r="D43" s="314"/>
      <c r="E43" s="314"/>
      <c r="F43" s="314"/>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91"/>
      <c r="BN43" s="285"/>
      <c r="BO43" s="1121"/>
      <c r="BP43" s="1122"/>
      <c r="BQ43" s="1122"/>
      <c r="BR43" s="1122"/>
      <c r="BS43" s="1122"/>
      <c r="BT43" s="1122"/>
      <c r="BU43" s="1123"/>
      <c r="BV43" s="1116"/>
      <c r="BW43" s="966"/>
      <c r="BX43" s="966"/>
      <c r="BY43" s="966"/>
      <c r="BZ43" s="966"/>
      <c r="CA43" s="966"/>
      <c r="CB43" s="966"/>
      <c r="CC43" s="966"/>
      <c r="CD43" s="966"/>
      <c r="CE43" s="966"/>
      <c r="CF43" s="1117"/>
      <c r="CG43" s="366"/>
      <c r="CH43" s="366"/>
    </row>
    <row r="44" spans="1:86" ht="13.5" customHeight="1">
      <c r="A44" s="1336" t="s">
        <v>155</v>
      </c>
      <c r="B44" s="1337"/>
      <c r="C44" s="1337"/>
      <c r="D44" s="1337"/>
      <c r="E44" s="1337"/>
      <c r="F44" s="1337"/>
      <c r="G44" s="1337"/>
      <c r="H44" s="1337"/>
      <c r="I44" s="1338"/>
      <c r="J44" s="1047"/>
      <c r="K44" s="1029"/>
      <c r="L44" s="1029"/>
      <c r="M44" s="1029"/>
      <c r="N44" s="1029"/>
      <c r="O44" s="1029"/>
      <c r="P44" s="1029"/>
      <c r="Q44" s="1029"/>
      <c r="R44" s="1029"/>
      <c r="S44" s="1029"/>
      <c r="T44" s="1030"/>
      <c r="U44" s="285"/>
      <c r="V44" s="1336" t="s">
        <v>150</v>
      </c>
      <c r="W44" s="1337"/>
      <c r="X44" s="1337"/>
      <c r="Y44" s="1337"/>
      <c r="Z44" s="1337"/>
      <c r="AA44" s="1337"/>
      <c r="AB44" s="1337"/>
      <c r="AC44" s="1337"/>
      <c r="AD44" s="1338"/>
      <c r="AE44" s="1047"/>
      <c r="AF44" s="1029"/>
      <c r="AG44" s="1029"/>
      <c r="AH44" s="1029"/>
      <c r="AI44" s="1029"/>
      <c r="AJ44" s="1029"/>
      <c r="AK44" s="1029"/>
      <c r="AL44" s="1029"/>
      <c r="AM44" s="1029"/>
      <c r="AN44" s="1029"/>
      <c r="AO44" s="1030"/>
      <c r="AP44" s="311"/>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91"/>
      <c r="BN44" s="285"/>
      <c r="BO44" s="1047" t="s">
        <v>152</v>
      </c>
      <c r="BP44" s="1029"/>
      <c r="BQ44" s="1029"/>
      <c r="BR44" s="1029"/>
      <c r="BS44" s="1029"/>
      <c r="BT44" s="1029"/>
      <c r="BU44" s="1030"/>
      <c r="BV44" s="1047"/>
      <c r="BW44" s="1029"/>
      <c r="BX44" s="1029"/>
      <c r="BY44" s="1029"/>
      <c r="BZ44" s="1029"/>
      <c r="CA44" s="1029"/>
      <c r="CB44" s="1029"/>
      <c r="CC44" s="1029"/>
      <c r="CD44" s="1029"/>
      <c r="CE44" s="1029"/>
      <c r="CF44" s="1030"/>
      <c r="CG44" s="366"/>
      <c r="CH44" s="366"/>
    </row>
    <row r="45" spans="1:86" ht="13.5" customHeight="1">
      <c r="A45" s="1345"/>
      <c r="B45" s="1346"/>
      <c r="C45" s="1346"/>
      <c r="D45" s="1346"/>
      <c r="E45" s="1346"/>
      <c r="F45" s="1346"/>
      <c r="G45" s="1346"/>
      <c r="H45" s="1346"/>
      <c r="I45" s="1347"/>
      <c r="J45" s="1116"/>
      <c r="K45" s="966"/>
      <c r="L45" s="966"/>
      <c r="M45" s="966"/>
      <c r="N45" s="966"/>
      <c r="O45" s="966"/>
      <c r="P45" s="966"/>
      <c r="Q45" s="966"/>
      <c r="R45" s="966"/>
      <c r="S45" s="966"/>
      <c r="T45" s="1117"/>
      <c r="U45" s="285"/>
      <c r="V45" s="1345"/>
      <c r="W45" s="1346"/>
      <c r="X45" s="1346"/>
      <c r="Y45" s="1346"/>
      <c r="Z45" s="1346"/>
      <c r="AA45" s="1346"/>
      <c r="AB45" s="1346"/>
      <c r="AC45" s="1346"/>
      <c r="AD45" s="1347"/>
      <c r="AE45" s="1116"/>
      <c r="AF45" s="966"/>
      <c r="AG45" s="966"/>
      <c r="AH45" s="966"/>
      <c r="AI45" s="966"/>
      <c r="AJ45" s="966"/>
      <c r="AK45" s="966"/>
      <c r="AL45" s="966"/>
      <c r="AM45" s="966"/>
      <c r="AN45" s="966"/>
      <c r="AO45" s="1117"/>
      <c r="AP45" s="311"/>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94"/>
      <c r="BN45" s="288"/>
      <c r="BO45" s="1048"/>
      <c r="BP45" s="1031"/>
      <c r="BQ45" s="1031"/>
      <c r="BR45" s="1031"/>
      <c r="BS45" s="1031"/>
      <c r="BT45" s="1031"/>
      <c r="BU45" s="1032"/>
      <c r="BV45" s="1048"/>
      <c r="BW45" s="1031"/>
      <c r="BX45" s="1031"/>
      <c r="BY45" s="1031"/>
      <c r="BZ45" s="1031"/>
      <c r="CA45" s="1031"/>
      <c r="CB45" s="1031"/>
      <c r="CC45" s="1031"/>
      <c r="CD45" s="1031"/>
      <c r="CE45" s="1031"/>
      <c r="CF45" s="1032"/>
      <c r="CG45" s="366"/>
      <c r="CH45" s="366"/>
    </row>
    <row r="46" spans="1:86" ht="13.5" customHeight="1">
      <c r="A46" s="291"/>
      <c r="B46" s="285"/>
      <c r="C46" s="1038" t="s">
        <v>179</v>
      </c>
      <c r="D46" s="1033"/>
      <c r="E46" s="1033"/>
      <c r="F46" s="1033"/>
      <c r="G46" s="1033"/>
      <c r="H46" s="1033"/>
      <c r="I46" s="1036"/>
      <c r="J46" s="1047"/>
      <c r="K46" s="1029"/>
      <c r="L46" s="1029"/>
      <c r="M46" s="1029"/>
      <c r="N46" s="1029"/>
      <c r="O46" s="1029"/>
      <c r="P46" s="1029"/>
      <c r="Q46" s="1029"/>
      <c r="R46" s="1029"/>
      <c r="S46" s="1029"/>
      <c r="T46" s="1030"/>
      <c r="U46" s="285"/>
      <c r="V46" s="1336" t="s">
        <v>180</v>
      </c>
      <c r="W46" s="1337"/>
      <c r="X46" s="1337"/>
      <c r="Y46" s="1337"/>
      <c r="Z46" s="1337"/>
      <c r="AA46" s="1337"/>
      <c r="AB46" s="1337"/>
      <c r="AC46" s="1337"/>
      <c r="AD46" s="1338"/>
      <c r="AE46" s="1047"/>
      <c r="AF46" s="1029"/>
      <c r="AG46" s="1029"/>
      <c r="AH46" s="1029"/>
      <c r="AI46" s="1029"/>
      <c r="AJ46" s="1029"/>
      <c r="AK46" s="1029"/>
      <c r="AL46" s="1029"/>
      <c r="AM46" s="1029"/>
      <c r="AN46" s="1029"/>
      <c r="AO46" s="1030"/>
      <c r="AP46" s="311"/>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c r="CF46" s="285"/>
      <c r="CG46" s="366"/>
      <c r="CH46" s="366"/>
    </row>
    <row r="47" spans="1:86" ht="13.5" customHeight="1">
      <c r="A47" s="291"/>
      <c r="B47" s="285"/>
      <c r="C47" s="998"/>
      <c r="D47" s="999"/>
      <c r="E47" s="999"/>
      <c r="F47" s="999"/>
      <c r="G47" s="999"/>
      <c r="H47" s="999"/>
      <c r="I47" s="1343"/>
      <c r="J47" s="1116"/>
      <c r="K47" s="966"/>
      <c r="L47" s="966"/>
      <c r="M47" s="966"/>
      <c r="N47" s="966"/>
      <c r="O47" s="966"/>
      <c r="P47" s="966"/>
      <c r="Q47" s="966"/>
      <c r="R47" s="966"/>
      <c r="S47" s="966"/>
      <c r="T47" s="1117"/>
      <c r="U47" s="285"/>
      <c r="V47" s="1345"/>
      <c r="W47" s="1346"/>
      <c r="X47" s="1346"/>
      <c r="Y47" s="1346"/>
      <c r="Z47" s="1346"/>
      <c r="AA47" s="1346"/>
      <c r="AB47" s="1346"/>
      <c r="AC47" s="1346"/>
      <c r="AD47" s="1347"/>
      <c r="AE47" s="1116"/>
      <c r="AF47" s="966"/>
      <c r="AG47" s="966"/>
      <c r="AH47" s="966"/>
      <c r="AI47" s="966"/>
      <c r="AJ47" s="966"/>
      <c r="AK47" s="966"/>
      <c r="AL47" s="966"/>
      <c r="AM47" s="966"/>
      <c r="AN47" s="966"/>
      <c r="AO47" s="1117"/>
      <c r="AP47" s="311"/>
      <c r="AQ47" s="285"/>
      <c r="AR47" s="1038" t="s">
        <v>464</v>
      </c>
      <c r="AS47" s="1342"/>
      <c r="AT47" s="1342"/>
      <c r="AU47" s="1342"/>
      <c r="AV47" s="1342"/>
      <c r="AW47" s="1342"/>
      <c r="AX47" s="1342"/>
      <c r="AY47" s="1036"/>
      <c r="AZ47" s="1038" t="s">
        <v>184</v>
      </c>
      <c r="BA47" s="1342"/>
      <c r="BB47" s="1342"/>
      <c r="BC47" s="1342"/>
      <c r="BD47" s="1342"/>
      <c r="BE47" s="1342"/>
      <c r="BF47" s="1036"/>
      <c r="BG47" s="1038" t="s">
        <v>1265</v>
      </c>
      <c r="BH47" s="1342"/>
      <c r="BI47" s="1342"/>
      <c r="BJ47" s="1342"/>
      <c r="BK47" s="1342"/>
      <c r="BL47" s="1342"/>
      <c r="BM47" s="1342"/>
      <c r="BN47" s="1038" t="s">
        <v>465</v>
      </c>
      <c r="BO47" s="1342"/>
      <c r="BP47" s="1342"/>
      <c r="BQ47" s="1342"/>
      <c r="BR47" s="1342"/>
      <c r="BS47" s="1342"/>
      <c r="BT47" s="1036"/>
      <c r="BU47" s="695"/>
      <c r="BV47" s="695"/>
      <c r="BW47" s="695"/>
      <c r="BX47" s="695"/>
      <c r="BY47" s="695"/>
      <c r="BZ47" s="695"/>
      <c r="CA47" s="695"/>
      <c r="CB47" s="695"/>
      <c r="CC47" s="695"/>
      <c r="CD47" s="695"/>
      <c r="CE47" s="695"/>
      <c r="CF47" s="695"/>
      <c r="CG47" s="366"/>
      <c r="CH47" s="366"/>
    </row>
    <row r="48" spans="1:86" ht="13.5" customHeight="1">
      <c r="A48" s="1336" t="s">
        <v>181</v>
      </c>
      <c r="B48" s="1337"/>
      <c r="C48" s="1337"/>
      <c r="D48" s="1337"/>
      <c r="E48" s="1337"/>
      <c r="F48" s="1337"/>
      <c r="G48" s="1337"/>
      <c r="H48" s="1337"/>
      <c r="I48" s="1338"/>
      <c r="J48" s="1047"/>
      <c r="K48" s="1029"/>
      <c r="L48" s="1029"/>
      <c r="M48" s="1029"/>
      <c r="N48" s="1029"/>
      <c r="O48" s="1029"/>
      <c r="P48" s="1029"/>
      <c r="Q48" s="1029"/>
      <c r="R48" s="1029"/>
      <c r="S48" s="1029"/>
      <c r="T48" s="1030"/>
      <c r="U48" s="285"/>
      <c r="V48" s="1336" t="s">
        <v>182</v>
      </c>
      <c r="W48" s="1337"/>
      <c r="X48" s="1337"/>
      <c r="Y48" s="1337"/>
      <c r="Z48" s="1337"/>
      <c r="AA48" s="1337"/>
      <c r="AB48" s="1337"/>
      <c r="AC48" s="1337"/>
      <c r="AD48" s="1338"/>
      <c r="AE48" s="1047"/>
      <c r="AF48" s="1029"/>
      <c r="AG48" s="1029"/>
      <c r="AH48" s="1029"/>
      <c r="AI48" s="1029"/>
      <c r="AJ48" s="1029"/>
      <c r="AK48" s="1029"/>
      <c r="AL48" s="1029"/>
      <c r="AM48" s="1029"/>
      <c r="AN48" s="1029"/>
      <c r="AO48" s="1030"/>
      <c r="AP48" s="311"/>
      <c r="AQ48" s="285"/>
      <c r="AR48" s="998"/>
      <c r="AS48" s="999"/>
      <c r="AT48" s="999"/>
      <c r="AU48" s="999"/>
      <c r="AV48" s="999"/>
      <c r="AW48" s="999"/>
      <c r="AX48" s="999"/>
      <c r="AY48" s="1343"/>
      <c r="AZ48" s="998"/>
      <c r="BA48" s="999"/>
      <c r="BB48" s="999"/>
      <c r="BC48" s="999"/>
      <c r="BD48" s="999"/>
      <c r="BE48" s="999"/>
      <c r="BF48" s="1343"/>
      <c r="BG48" s="998"/>
      <c r="BH48" s="999"/>
      <c r="BI48" s="999"/>
      <c r="BJ48" s="999"/>
      <c r="BK48" s="999"/>
      <c r="BL48" s="999"/>
      <c r="BM48" s="999"/>
      <c r="BN48" s="998"/>
      <c r="BO48" s="999"/>
      <c r="BP48" s="999"/>
      <c r="BQ48" s="999"/>
      <c r="BR48" s="999"/>
      <c r="BS48" s="999"/>
      <c r="BT48" s="1343"/>
      <c r="BU48" s="695"/>
      <c r="BV48" s="695"/>
      <c r="BW48" s="695"/>
      <c r="BX48" s="695"/>
      <c r="BY48" s="695"/>
      <c r="BZ48" s="695"/>
      <c r="CA48" s="695"/>
      <c r="CB48" s="695"/>
      <c r="CC48" s="695"/>
      <c r="CD48" s="695"/>
      <c r="CE48" s="695"/>
      <c r="CF48" s="695"/>
      <c r="CG48" s="366"/>
      <c r="CH48" s="366"/>
    </row>
    <row r="49" spans="1:86" ht="13.5" customHeight="1">
      <c r="A49" s="1345"/>
      <c r="B49" s="1346"/>
      <c r="C49" s="1346"/>
      <c r="D49" s="1346"/>
      <c r="E49" s="1346"/>
      <c r="F49" s="1346"/>
      <c r="G49" s="1346"/>
      <c r="H49" s="1346"/>
      <c r="I49" s="1347"/>
      <c r="J49" s="1116"/>
      <c r="K49" s="966"/>
      <c r="L49" s="966"/>
      <c r="M49" s="966"/>
      <c r="N49" s="966"/>
      <c r="O49" s="966"/>
      <c r="P49" s="966"/>
      <c r="Q49" s="966"/>
      <c r="R49" s="966"/>
      <c r="S49" s="966"/>
      <c r="T49" s="1117"/>
      <c r="U49" s="285"/>
      <c r="V49" s="1345"/>
      <c r="W49" s="1346"/>
      <c r="X49" s="1346"/>
      <c r="Y49" s="1346"/>
      <c r="Z49" s="1346"/>
      <c r="AA49" s="1346"/>
      <c r="AB49" s="1346"/>
      <c r="AC49" s="1346"/>
      <c r="AD49" s="1347"/>
      <c r="AE49" s="1116"/>
      <c r="AF49" s="966"/>
      <c r="AG49" s="966"/>
      <c r="AH49" s="966"/>
      <c r="AI49" s="966"/>
      <c r="AJ49" s="966"/>
      <c r="AK49" s="966"/>
      <c r="AL49" s="966"/>
      <c r="AM49" s="966"/>
      <c r="AN49" s="966"/>
      <c r="AO49" s="1117"/>
      <c r="AP49" s="311"/>
      <c r="AQ49" s="285"/>
      <c r="AR49" s="1344"/>
      <c r="AS49" s="1034"/>
      <c r="AT49" s="1034"/>
      <c r="AU49" s="1034"/>
      <c r="AV49" s="1034"/>
      <c r="AW49" s="1034"/>
      <c r="AX49" s="1034"/>
      <c r="AY49" s="1037"/>
      <c r="AZ49" s="1344"/>
      <c r="BA49" s="1034"/>
      <c r="BB49" s="1034"/>
      <c r="BC49" s="1034"/>
      <c r="BD49" s="1034"/>
      <c r="BE49" s="1034"/>
      <c r="BF49" s="1037"/>
      <c r="BG49" s="1344"/>
      <c r="BH49" s="1034"/>
      <c r="BI49" s="1034"/>
      <c r="BJ49" s="1034"/>
      <c r="BK49" s="1034"/>
      <c r="BL49" s="1034"/>
      <c r="BM49" s="1034"/>
      <c r="BN49" s="1344"/>
      <c r="BO49" s="1034"/>
      <c r="BP49" s="1034"/>
      <c r="BQ49" s="1034"/>
      <c r="BR49" s="1034"/>
      <c r="BS49" s="1034"/>
      <c r="BT49" s="1037"/>
      <c r="BU49" s="695"/>
      <c r="BV49" s="695"/>
      <c r="BW49" s="695"/>
      <c r="BX49" s="695"/>
      <c r="BY49" s="695"/>
      <c r="BZ49" s="695"/>
      <c r="CA49" s="695"/>
      <c r="CB49" s="695"/>
      <c r="CC49" s="695"/>
      <c r="CD49" s="695"/>
      <c r="CE49" s="695"/>
      <c r="CF49" s="695"/>
      <c r="CG49" s="366"/>
      <c r="CH49" s="366"/>
    </row>
    <row r="50" spans="1:86" ht="13.5" customHeight="1">
      <c r="A50" s="291"/>
      <c r="B50" s="285"/>
      <c r="C50" s="1038" t="s">
        <v>179</v>
      </c>
      <c r="D50" s="1033"/>
      <c r="E50" s="1033"/>
      <c r="F50" s="1033"/>
      <c r="G50" s="1033"/>
      <c r="H50" s="1033"/>
      <c r="I50" s="1036"/>
      <c r="J50" s="1047"/>
      <c r="K50" s="1029"/>
      <c r="L50" s="1029"/>
      <c r="M50" s="1029"/>
      <c r="N50" s="1029"/>
      <c r="O50" s="1029"/>
      <c r="P50" s="1029"/>
      <c r="Q50" s="1029"/>
      <c r="R50" s="1029"/>
      <c r="S50" s="1029"/>
      <c r="T50" s="1030"/>
      <c r="U50" s="285"/>
      <c r="V50" s="1336" t="s">
        <v>151</v>
      </c>
      <c r="W50" s="1337"/>
      <c r="X50" s="1337"/>
      <c r="Y50" s="1337"/>
      <c r="Z50" s="1337"/>
      <c r="AA50" s="1337"/>
      <c r="AB50" s="1337"/>
      <c r="AC50" s="1337"/>
      <c r="AD50" s="1338"/>
      <c r="AE50" s="1047"/>
      <c r="AF50" s="1029"/>
      <c r="AG50" s="1029"/>
      <c r="AH50" s="1029"/>
      <c r="AI50" s="1029"/>
      <c r="AJ50" s="1029"/>
      <c r="AK50" s="1029"/>
      <c r="AL50" s="1029"/>
      <c r="AM50" s="1029"/>
      <c r="AN50" s="1029"/>
      <c r="AO50" s="1030"/>
      <c r="AP50" s="311"/>
      <c r="AQ50" s="285"/>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375"/>
      <c r="BN50" s="375"/>
      <c r="BO50" s="375"/>
      <c r="BP50" s="375"/>
      <c r="BQ50" s="375"/>
      <c r="BR50" s="375"/>
      <c r="BS50" s="375"/>
      <c r="BT50" s="375"/>
      <c r="BU50" s="375"/>
      <c r="BV50" s="375"/>
      <c r="BW50" s="375"/>
      <c r="BX50" s="375"/>
      <c r="BY50" s="375"/>
      <c r="BZ50" s="375"/>
      <c r="CA50" s="375"/>
      <c r="CB50" s="375"/>
      <c r="CC50" s="375"/>
      <c r="CD50" s="375"/>
      <c r="CE50" s="375"/>
      <c r="CF50" s="375"/>
      <c r="CG50" s="366"/>
      <c r="CH50" s="366"/>
    </row>
    <row r="51" spans="1:86" ht="13.5" customHeight="1">
      <c r="A51" s="291"/>
      <c r="B51" s="285"/>
      <c r="C51" s="998"/>
      <c r="D51" s="999"/>
      <c r="E51" s="999"/>
      <c r="F51" s="999"/>
      <c r="G51" s="999"/>
      <c r="H51" s="999"/>
      <c r="I51" s="1343"/>
      <c r="J51" s="1116"/>
      <c r="K51" s="966"/>
      <c r="L51" s="966"/>
      <c r="M51" s="966"/>
      <c r="N51" s="966"/>
      <c r="O51" s="966"/>
      <c r="P51" s="966"/>
      <c r="Q51" s="966"/>
      <c r="R51" s="966"/>
      <c r="S51" s="966"/>
      <c r="T51" s="1117"/>
      <c r="U51" s="285"/>
      <c r="V51" s="1345"/>
      <c r="W51" s="1346"/>
      <c r="X51" s="1346"/>
      <c r="Y51" s="1346"/>
      <c r="Z51" s="1346"/>
      <c r="AA51" s="1346"/>
      <c r="AB51" s="1346"/>
      <c r="AC51" s="1346"/>
      <c r="AD51" s="1347"/>
      <c r="AE51" s="1116"/>
      <c r="AF51" s="966"/>
      <c r="AG51" s="966"/>
      <c r="AH51" s="966"/>
      <c r="AI51" s="966"/>
      <c r="AJ51" s="966"/>
      <c r="AK51" s="966"/>
      <c r="AL51" s="966"/>
      <c r="AM51" s="966"/>
      <c r="AN51" s="966"/>
      <c r="AO51" s="1117"/>
      <c r="AP51" s="311"/>
      <c r="AQ51" s="28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66"/>
      <c r="CH51" s="366"/>
    </row>
    <row r="52" spans="1:86" ht="13.5" customHeight="1">
      <c r="A52" s="1336" t="s">
        <v>77</v>
      </c>
      <c r="B52" s="1337"/>
      <c r="C52" s="1337"/>
      <c r="D52" s="1337"/>
      <c r="E52" s="1337"/>
      <c r="F52" s="1337"/>
      <c r="G52" s="1337"/>
      <c r="H52" s="1337"/>
      <c r="I52" s="1338"/>
      <c r="J52" s="1129" t="s">
        <v>183</v>
      </c>
      <c r="K52" s="1130"/>
      <c r="L52" s="1130"/>
      <c r="M52" s="1130"/>
      <c r="N52" s="1130"/>
      <c r="O52" s="1130"/>
      <c r="P52" s="1130"/>
      <c r="Q52" s="1130"/>
      <c r="R52" s="1130"/>
      <c r="S52" s="1130"/>
      <c r="T52" s="1131"/>
      <c r="U52" s="285"/>
      <c r="V52" s="291"/>
      <c r="W52" s="285"/>
      <c r="X52" s="1336" t="s">
        <v>147</v>
      </c>
      <c r="Y52" s="1337"/>
      <c r="Z52" s="1337"/>
      <c r="AA52" s="1337"/>
      <c r="AB52" s="1337"/>
      <c r="AC52" s="1337"/>
      <c r="AD52" s="1338"/>
      <c r="AE52" s="1047"/>
      <c r="AF52" s="1029"/>
      <c r="AG52" s="1029"/>
      <c r="AH52" s="1029"/>
      <c r="AI52" s="1029"/>
      <c r="AJ52" s="1029"/>
      <c r="AK52" s="1029"/>
      <c r="AL52" s="1029"/>
      <c r="AM52" s="1029"/>
      <c r="AN52" s="1029"/>
      <c r="AO52" s="1030"/>
      <c r="AP52" s="311"/>
      <c r="AQ52" s="28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66"/>
      <c r="CH52" s="366"/>
    </row>
    <row r="53" spans="1:86" ht="13.5" customHeight="1">
      <c r="A53" s="1345"/>
      <c r="B53" s="1346"/>
      <c r="C53" s="1346"/>
      <c r="D53" s="1346"/>
      <c r="E53" s="1346"/>
      <c r="F53" s="1346"/>
      <c r="G53" s="1346"/>
      <c r="H53" s="1346"/>
      <c r="I53" s="1347"/>
      <c r="J53" s="1132"/>
      <c r="K53" s="1133"/>
      <c r="L53" s="1133"/>
      <c r="M53" s="1133"/>
      <c r="N53" s="1133"/>
      <c r="O53" s="1133"/>
      <c r="P53" s="1133"/>
      <c r="Q53" s="1133"/>
      <c r="R53" s="1133"/>
      <c r="S53" s="1133"/>
      <c r="T53" s="1134"/>
      <c r="U53" s="285"/>
      <c r="V53" s="291"/>
      <c r="W53" s="285"/>
      <c r="X53" s="1345"/>
      <c r="Y53" s="1346"/>
      <c r="Z53" s="1346"/>
      <c r="AA53" s="1346"/>
      <c r="AB53" s="1346"/>
      <c r="AC53" s="1346"/>
      <c r="AD53" s="1347"/>
      <c r="AE53" s="1116"/>
      <c r="AF53" s="966"/>
      <c r="AG53" s="966"/>
      <c r="AH53" s="966"/>
      <c r="AI53" s="966"/>
      <c r="AJ53" s="966"/>
      <c r="AK53" s="966"/>
      <c r="AL53" s="966"/>
      <c r="AM53" s="966"/>
      <c r="AN53" s="966"/>
      <c r="AO53" s="1117"/>
      <c r="AP53" s="311"/>
      <c r="AQ53" s="28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375"/>
      <c r="CD53" s="375"/>
      <c r="CE53" s="375"/>
      <c r="CF53" s="375"/>
      <c r="CG53" s="366"/>
      <c r="CH53" s="366"/>
    </row>
    <row r="54" spans="1:86" ht="13.5" customHeight="1">
      <c r="A54" s="291"/>
      <c r="B54" s="285"/>
      <c r="C54" s="1336" t="s">
        <v>147</v>
      </c>
      <c r="D54" s="1337"/>
      <c r="E54" s="1337"/>
      <c r="F54" s="1337"/>
      <c r="G54" s="1337"/>
      <c r="H54" s="1337"/>
      <c r="I54" s="1338"/>
      <c r="J54" s="1047"/>
      <c r="K54" s="1029"/>
      <c r="L54" s="1029"/>
      <c r="M54" s="1029"/>
      <c r="N54" s="1029"/>
      <c r="O54" s="1029"/>
      <c r="P54" s="1029"/>
      <c r="Q54" s="1029"/>
      <c r="R54" s="1029"/>
      <c r="S54" s="1029"/>
      <c r="T54" s="1030"/>
      <c r="U54" s="285"/>
      <c r="V54" s="291"/>
      <c r="W54" s="285"/>
      <c r="X54" s="1336" t="s">
        <v>152</v>
      </c>
      <c r="Y54" s="1337"/>
      <c r="Z54" s="1337"/>
      <c r="AA54" s="1337"/>
      <c r="AB54" s="1337"/>
      <c r="AC54" s="1337"/>
      <c r="AD54" s="1338"/>
      <c r="AE54" s="1047"/>
      <c r="AF54" s="1029"/>
      <c r="AG54" s="1029"/>
      <c r="AH54" s="1029"/>
      <c r="AI54" s="1029"/>
      <c r="AJ54" s="1029"/>
      <c r="AK54" s="1029"/>
      <c r="AL54" s="1029"/>
      <c r="AM54" s="1029"/>
      <c r="AN54" s="1029"/>
      <c r="AO54" s="1030"/>
      <c r="AP54" s="311"/>
      <c r="AQ54" s="28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66"/>
      <c r="CH54" s="366"/>
    </row>
    <row r="55" spans="1:86" ht="13.5" customHeight="1">
      <c r="A55" s="294"/>
      <c r="B55" s="288"/>
      <c r="C55" s="1339"/>
      <c r="D55" s="1340"/>
      <c r="E55" s="1340"/>
      <c r="F55" s="1340"/>
      <c r="G55" s="1340"/>
      <c r="H55" s="1340"/>
      <c r="I55" s="1341"/>
      <c r="J55" s="1048"/>
      <c r="K55" s="1031"/>
      <c r="L55" s="1031"/>
      <c r="M55" s="1031"/>
      <c r="N55" s="1031"/>
      <c r="O55" s="1031"/>
      <c r="P55" s="1031"/>
      <c r="Q55" s="1031"/>
      <c r="R55" s="1031"/>
      <c r="S55" s="1031"/>
      <c r="T55" s="1032"/>
      <c r="U55" s="285"/>
      <c r="V55" s="294"/>
      <c r="W55" s="288"/>
      <c r="X55" s="1339"/>
      <c r="Y55" s="1340"/>
      <c r="Z55" s="1340"/>
      <c r="AA55" s="1340"/>
      <c r="AB55" s="1340"/>
      <c r="AC55" s="1340"/>
      <c r="AD55" s="1341"/>
      <c r="AE55" s="1048"/>
      <c r="AF55" s="1031"/>
      <c r="AG55" s="1031"/>
      <c r="AH55" s="1031"/>
      <c r="AI55" s="1031"/>
      <c r="AJ55" s="1031"/>
      <c r="AK55" s="1031"/>
      <c r="AL55" s="1031"/>
      <c r="AM55" s="1031"/>
      <c r="AN55" s="1031"/>
      <c r="AO55" s="1032"/>
      <c r="AP55" s="311"/>
      <c r="AQ55" s="28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66"/>
      <c r="CH55" s="366"/>
    </row>
    <row r="56" spans="1:86" ht="13.5" customHeight="1">
      <c r="A56" s="285"/>
      <c r="B56" s="285"/>
      <c r="C56" s="317"/>
      <c r="D56" s="317"/>
      <c r="E56" s="317"/>
      <c r="F56" s="317"/>
      <c r="G56" s="317"/>
      <c r="H56" s="285"/>
      <c r="I56" s="285"/>
      <c r="J56" s="285"/>
      <c r="K56" s="285"/>
      <c r="L56" s="285"/>
      <c r="M56" s="285"/>
      <c r="N56" s="285"/>
      <c r="O56" s="285"/>
      <c r="P56" s="285"/>
      <c r="Q56" s="285"/>
      <c r="R56" s="285"/>
      <c r="S56" s="285"/>
      <c r="T56" s="285"/>
      <c r="U56" s="285"/>
      <c r="V56" s="285"/>
      <c r="W56" s="285"/>
      <c r="X56" s="317"/>
      <c r="Y56" s="317"/>
      <c r="Z56" s="317"/>
      <c r="AA56" s="317"/>
      <c r="AB56" s="317"/>
      <c r="AC56" s="285"/>
      <c r="AD56" s="285"/>
      <c r="AE56" s="285"/>
      <c r="AF56" s="285"/>
      <c r="AG56" s="285"/>
      <c r="AH56" s="285"/>
      <c r="AI56" s="285"/>
      <c r="AJ56" s="285"/>
      <c r="AK56" s="285"/>
      <c r="AL56" s="285"/>
      <c r="AM56" s="285"/>
      <c r="AN56" s="285"/>
      <c r="AO56" s="285"/>
      <c r="AP56" s="311"/>
      <c r="AQ56" s="28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16"/>
      <c r="BN56" s="375"/>
      <c r="BO56" s="375"/>
      <c r="BP56" s="375"/>
      <c r="BQ56" s="375"/>
      <c r="BR56" s="375"/>
      <c r="BS56" s="375"/>
      <c r="BT56" s="375"/>
      <c r="BU56" s="375"/>
      <c r="BV56" s="375"/>
      <c r="BW56" s="375"/>
      <c r="BX56" s="375"/>
      <c r="BY56" s="375"/>
      <c r="BZ56" s="375"/>
      <c r="CA56" s="375"/>
      <c r="CB56" s="375"/>
      <c r="CC56" s="375"/>
      <c r="CD56" s="375"/>
      <c r="CE56" s="375"/>
      <c r="CF56" s="375"/>
      <c r="CG56" s="366"/>
      <c r="CH56" s="366"/>
    </row>
    <row r="57" spans="1:86" ht="13.5" customHeight="1">
      <c r="A57" s="1038" t="s">
        <v>464</v>
      </c>
      <c r="B57" s="1342"/>
      <c r="C57" s="1342"/>
      <c r="D57" s="1342"/>
      <c r="E57" s="1342"/>
      <c r="F57" s="1342"/>
      <c r="G57" s="1342"/>
      <c r="H57" s="1036"/>
      <c r="I57" s="1038" t="s">
        <v>184</v>
      </c>
      <c r="J57" s="1342"/>
      <c r="K57" s="1342"/>
      <c r="L57" s="1342"/>
      <c r="M57" s="1342"/>
      <c r="N57" s="1342"/>
      <c r="O57" s="1036"/>
      <c r="P57" s="1038" t="s">
        <v>1265</v>
      </c>
      <c r="Q57" s="1342"/>
      <c r="R57" s="1342"/>
      <c r="S57" s="1342"/>
      <c r="T57" s="1342"/>
      <c r="U57" s="1342"/>
      <c r="V57" s="1036"/>
      <c r="W57" s="1038" t="s">
        <v>465</v>
      </c>
      <c r="X57" s="1342"/>
      <c r="Y57" s="1342"/>
      <c r="Z57" s="1342"/>
      <c r="AA57" s="1342"/>
      <c r="AB57" s="1342"/>
      <c r="AC57" s="1036"/>
      <c r="AD57" s="695"/>
      <c r="AE57" s="695"/>
      <c r="AF57" s="695"/>
      <c r="AG57" s="695"/>
      <c r="AH57" s="695"/>
      <c r="AI57" s="695"/>
      <c r="AJ57" s="695"/>
      <c r="AK57" s="695"/>
      <c r="AL57" s="695"/>
      <c r="AM57" s="695"/>
      <c r="AN57" s="695"/>
      <c r="AO57" s="695"/>
      <c r="AP57" s="311"/>
      <c r="AQ57" s="285"/>
      <c r="AR57" s="375"/>
      <c r="AS57" s="375"/>
      <c r="AT57" s="375"/>
      <c r="AU57" s="375"/>
      <c r="AV57" s="375"/>
      <c r="AW57" s="375"/>
      <c r="AX57" s="375"/>
      <c r="AY57" s="375"/>
      <c r="AZ57" s="375"/>
      <c r="BA57" s="375"/>
      <c r="BB57" s="375"/>
      <c r="BC57" s="375"/>
      <c r="BD57" s="375"/>
      <c r="BE57" s="375"/>
      <c r="BF57" s="375"/>
      <c r="BG57" s="375"/>
      <c r="BH57" s="375"/>
      <c r="BI57" s="375"/>
      <c r="BJ57" s="375"/>
      <c r="BK57" s="375"/>
      <c r="BL57" s="375"/>
      <c r="CG57" s="366"/>
      <c r="CH57" s="366"/>
    </row>
    <row r="58" spans="1:86" ht="13.5" customHeight="1">
      <c r="A58" s="998"/>
      <c r="B58" s="999"/>
      <c r="C58" s="999"/>
      <c r="D58" s="999"/>
      <c r="E58" s="999"/>
      <c r="F58" s="999"/>
      <c r="G58" s="999"/>
      <c r="H58" s="1343"/>
      <c r="I58" s="998"/>
      <c r="J58" s="999"/>
      <c r="K58" s="999"/>
      <c r="L58" s="999"/>
      <c r="M58" s="999"/>
      <c r="N58" s="999"/>
      <c r="O58" s="1343"/>
      <c r="P58" s="998"/>
      <c r="Q58" s="999"/>
      <c r="R58" s="999"/>
      <c r="S58" s="999"/>
      <c r="T58" s="999"/>
      <c r="U58" s="999"/>
      <c r="V58" s="1343"/>
      <c r="W58" s="998"/>
      <c r="X58" s="999"/>
      <c r="Y58" s="999"/>
      <c r="Z58" s="999"/>
      <c r="AA58" s="999"/>
      <c r="AB58" s="999"/>
      <c r="AC58" s="1343"/>
      <c r="AD58" s="695"/>
      <c r="AE58" s="695"/>
      <c r="AF58" s="695"/>
      <c r="AG58" s="695"/>
      <c r="AH58" s="695"/>
      <c r="AI58" s="695"/>
      <c r="AJ58" s="695"/>
      <c r="AK58" s="695"/>
      <c r="AL58" s="695"/>
      <c r="AM58" s="695"/>
      <c r="AN58" s="695"/>
      <c r="AO58" s="695"/>
      <c r="AP58" s="311"/>
      <c r="AQ58" s="285"/>
      <c r="AR58" s="375"/>
      <c r="AS58" s="375"/>
      <c r="AT58" s="375"/>
      <c r="AU58" s="375"/>
      <c r="AV58" s="375"/>
      <c r="AW58" s="375"/>
      <c r="AX58" s="375"/>
      <c r="AY58" s="375"/>
      <c r="AZ58" s="375"/>
      <c r="BA58" s="375"/>
      <c r="BB58" s="375"/>
      <c r="BC58" s="375"/>
      <c r="BD58" s="375"/>
      <c r="BE58" s="375"/>
      <c r="BF58" s="375"/>
      <c r="BG58" s="375"/>
      <c r="BH58" s="375"/>
      <c r="BI58" s="375"/>
      <c r="BJ58" s="375"/>
      <c r="BK58" s="375"/>
      <c r="BL58" s="375"/>
      <c r="CG58" s="366"/>
      <c r="CH58" s="366"/>
    </row>
    <row r="59" spans="1:86" ht="13.5" customHeight="1">
      <c r="A59" s="1344"/>
      <c r="B59" s="1034"/>
      <c r="C59" s="1034"/>
      <c r="D59" s="1034"/>
      <c r="E59" s="1034"/>
      <c r="F59" s="1034"/>
      <c r="G59" s="1034"/>
      <c r="H59" s="1037"/>
      <c r="I59" s="1344"/>
      <c r="J59" s="1034"/>
      <c r="K59" s="1034"/>
      <c r="L59" s="1034"/>
      <c r="M59" s="1034"/>
      <c r="N59" s="1034"/>
      <c r="O59" s="1037"/>
      <c r="P59" s="1344"/>
      <c r="Q59" s="1034"/>
      <c r="R59" s="1034"/>
      <c r="S59" s="1034"/>
      <c r="T59" s="1034"/>
      <c r="U59" s="1034"/>
      <c r="V59" s="1037"/>
      <c r="W59" s="1344"/>
      <c r="X59" s="1034"/>
      <c r="Y59" s="1034"/>
      <c r="Z59" s="1034"/>
      <c r="AA59" s="1034"/>
      <c r="AB59" s="1034"/>
      <c r="AC59" s="1037"/>
      <c r="AD59" s="695"/>
      <c r="AE59" s="695"/>
      <c r="AF59" s="695"/>
      <c r="AG59" s="695"/>
      <c r="AH59" s="695"/>
      <c r="AI59" s="695"/>
      <c r="AJ59" s="695"/>
      <c r="AK59" s="695"/>
      <c r="AL59" s="695"/>
      <c r="AM59" s="695"/>
      <c r="AN59" s="695"/>
      <c r="AO59" s="695"/>
      <c r="AP59" s="311"/>
      <c r="AQ59" s="285"/>
      <c r="CG59" s="366"/>
      <c r="CH59" s="366"/>
    </row>
    <row r="60" spans="1:86" ht="13.5" customHeight="1">
      <c r="AP60" s="311"/>
      <c r="AQ60" s="285"/>
      <c r="CG60" s="366"/>
      <c r="CH60" s="366"/>
    </row>
    <row r="61" spans="1:86" ht="13.5" customHeight="1">
      <c r="AP61" s="311"/>
      <c r="AQ61" s="285"/>
      <c r="CG61" s="366"/>
      <c r="CH61" s="366"/>
    </row>
    <row r="62" spans="1:86" ht="9" customHeight="1">
      <c r="AP62" s="285"/>
      <c r="AQ62" s="285"/>
      <c r="CG62" s="366"/>
      <c r="CH62" s="366"/>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G47:BM49"/>
    <mergeCell ref="BN47:BT49"/>
    <mergeCell ref="A48:I49"/>
    <mergeCell ref="J48:T49"/>
    <mergeCell ref="V48:AD49"/>
    <mergeCell ref="AE48:AO49"/>
    <mergeCell ref="C46:I47"/>
    <mergeCell ref="J46:T47"/>
    <mergeCell ref="V46:AD47"/>
    <mergeCell ref="AE46:AO47"/>
    <mergeCell ref="AR47:AY49"/>
    <mergeCell ref="AZ47:BF49"/>
    <mergeCell ref="C54:I55"/>
    <mergeCell ref="J54:T55"/>
    <mergeCell ref="X54:AD55"/>
    <mergeCell ref="AE54:AO55"/>
    <mergeCell ref="A57:H59"/>
    <mergeCell ref="I57:O59"/>
    <mergeCell ref="P57:V59"/>
    <mergeCell ref="W57:AC59"/>
    <mergeCell ref="C50:I51"/>
    <mergeCell ref="J50:T51"/>
    <mergeCell ref="V50:AD51"/>
    <mergeCell ref="AE50:AO51"/>
    <mergeCell ref="A52:I53"/>
    <mergeCell ref="J52:T53"/>
    <mergeCell ref="X52:AD53"/>
    <mergeCell ref="AE52:AO53"/>
  </mergeCells>
  <phoneticPr fontId="9"/>
  <pageMargins left="0.78740157480314965" right="0.59055118110236227" top="0.56999999999999995" bottom="0.54" header="0.51181102362204722" footer="0.51181102362204722"/>
  <pageSetup paperSize="8" scale="9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90" zoomScaleNormal="100" zoomScaleSheetLayoutView="90" workbookViewId="0"/>
  </sheetViews>
  <sheetFormatPr defaultColWidth="9" defaultRowHeight="13.2"/>
  <cols>
    <col min="1" max="1" width="6.109375" style="680" customWidth="1"/>
    <col min="2" max="2" width="5" style="680" customWidth="1"/>
    <col min="3" max="3" width="9" style="680"/>
    <col min="4" max="5" width="4.33203125" style="680" customWidth="1"/>
    <col min="6" max="7" width="9" style="680"/>
    <col min="8" max="11" width="5" style="680" customWidth="1"/>
    <col min="12" max="16384" width="9" style="680"/>
  </cols>
  <sheetData>
    <row r="1" spans="1:14">
      <c r="A1" s="730" t="s">
        <v>807</v>
      </c>
    </row>
    <row r="2" spans="1:14" ht="21">
      <c r="A2" s="1442" t="s">
        <v>808</v>
      </c>
      <c r="B2" s="1442"/>
      <c r="C2" s="1442"/>
      <c r="D2" s="1442"/>
      <c r="E2" s="1442"/>
      <c r="F2" s="1442"/>
      <c r="G2" s="1442"/>
      <c r="H2" s="1442"/>
      <c r="I2" s="1442"/>
      <c r="J2" s="1442"/>
      <c r="K2" s="1442"/>
      <c r="L2" s="1442"/>
      <c r="M2" s="1442"/>
    </row>
    <row r="3" spans="1:14" ht="15" customHeight="1">
      <c r="A3" s="731"/>
      <c r="B3" s="731"/>
      <c r="C3" s="731"/>
      <c r="D3" s="731"/>
      <c r="E3" s="731"/>
      <c r="F3" s="731"/>
      <c r="G3" s="731"/>
      <c r="H3" s="731"/>
      <c r="I3" s="731"/>
      <c r="J3" s="731"/>
      <c r="K3" s="731"/>
      <c r="L3" s="731"/>
      <c r="M3" s="731"/>
    </row>
    <row r="4" spans="1:14" ht="15" customHeight="1">
      <c r="I4" s="845" t="s">
        <v>809</v>
      </c>
      <c r="J4" s="845"/>
    </row>
    <row r="5" spans="1:14" ht="15" customHeight="1" thickBot="1">
      <c r="A5" s="732"/>
    </row>
    <row r="6" spans="1:14" ht="30" customHeight="1" thickTop="1">
      <c r="A6" s="1427" t="s">
        <v>810</v>
      </c>
      <c r="B6" s="1428" t="s">
        <v>73</v>
      </c>
      <c r="C6" s="1429"/>
      <c r="D6" s="1429"/>
      <c r="E6" s="1429"/>
      <c r="F6" s="1443" t="s">
        <v>811</v>
      </c>
      <c r="G6" s="1443"/>
      <c r="H6" s="1443"/>
      <c r="I6" s="1443"/>
      <c r="J6" s="1443"/>
      <c r="K6" s="1443"/>
      <c r="L6" s="1443"/>
      <c r="M6" s="1444"/>
      <c r="N6" s="733"/>
    </row>
    <row r="7" spans="1:14" ht="30" customHeight="1">
      <c r="A7" s="1387"/>
      <c r="B7" s="1430" t="s">
        <v>75</v>
      </c>
      <c r="C7" s="1355"/>
      <c r="D7" s="1355"/>
      <c r="E7" s="1355"/>
      <c r="F7" s="1413"/>
      <c r="G7" s="1413"/>
      <c r="H7" s="1413"/>
      <c r="I7" s="1413"/>
      <c r="J7" s="1413"/>
      <c r="K7" s="1413"/>
      <c r="L7" s="1413"/>
      <c r="M7" s="1414"/>
      <c r="N7" s="733"/>
    </row>
    <row r="8" spans="1:14" ht="30" customHeight="1">
      <c r="A8" s="1387"/>
      <c r="B8" s="1430" t="s">
        <v>76</v>
      </c>
      <c r="C8" s="1355"/>
      <c r="D8" s="1355"/>
      <c r="E8" s="1355"/>
      <c r="F8" s="1440" t="s">
        <v>812</v>
      </c>
      <c r="G8" s="1440"/>
      <c r="H8" s="1440"/>
      <c r="I8" s="1355" t="s">
        <v>813</v>
      </c>
      <c r="J8" s="1355"/>
      <c r="K8" s="1440" t="s">
        <v>814</v>
      </c>
      <c r="L8" s="1440"/>
      <c r="M8" s="1441"/>
      <c r="N8" s="733"/>
    </row>
    <row r="9" spans="1:14" ht="30" customHeight="1" thickBot="1">
      <c r="A9" s="1388"/>
      <c r="B9" s="1445" t="s">
        <v>696</v>
      </c>
      <c r="C9" s="1446"/>
      <c r="D9" s="1446"/>
      <c r="E9" s="1446"/>
      <c r="F9" s="1447" t="s">
        <v>815</v>
      </c>
      <c r="G9" s="1447"/>
      <c r="H9" s="1447"/>
      <c r="I9" s="1447"/>
      <c r="J9" s="1447"/>
      <c r="K9" s="1447"/>
      <c r="L9" s="1447"/>
      <c r="M9" s="1448"/>
      <c r="N9" s="733"/>
    </row>
    <row r="10" spans="1:14" ht="15" customHeight="1" thickTop="1">
      <c r="A10" s="1427" t="s">
        <v>816</v>
      </c>
      <c r="B10" s="1428" t="s">
        <v>65</v>
      </c>
      <c r="C10" s="1429"/>
      <c r="D10" s="1429"/>
      <c r="E10" s="1429"/>
      <c r="F10" s="1431"/>
      <c r="G10" s="1432"/>
      <c r="H10" s="1432"/>
      <c r="I10" s="1432"/>
      <c r="J10" s="1432"/>
      <c r="K10" s="1432"/>
      <c r="L10" s="1432"/>
      <c r="M10" s="1433"/>
      <c r="N10" s="1360"/>
    </row>
    <row r="11" spans="1:14" ht="15" customHeight="1">
      <c r="A11" s="1387"/>
      <c r="B11" s="1430"/>
      <c r="C11" s="1355"/>
      <c r="D11" s="1355"/>
      <c r="E11" s="1355"/>
      <c r="F11" s="1420"/>
      <c r="G11" s="1421"/>
      <c r="H11" s="1421"/>
      <c r="I11" s="1421"/>
      <c r="J11" s="1421"/>
      <c r="K11" s="1421"/>
      <c r="L11" s="1421"/>
      <c r="M11" s="1422"/>
      <c r="N11" s="1360"/>
    </row>
    <row r="12" spans="1:14" ht="15" customHeight="1">
      <c r="A12" s="1387"/>
      <c r="B12" s="1430"/>
      <c r="C12" s="1355"/>
      <c r="D12" s="1355"/>
      <c r="E12" s="1355"/>
      <c r="F12" s="1423" t="s">
        <v>817</v>
      </c>
      <c r="G12" s="1423"/>
      <c r="H12" s="1423"/>
      <c r="I12" s="1423"/>
      <c r="J12" s="1423"/>
      <c r="K12" s="1423"/>
      <c r="L12" s="1423"/>
      <c r="M12" s="1424"/>
      <c r="N12" s="1360"/>
    </row>
    <row r="13" spans="1:14" ht="15" customHeight="1">
      <c r="A13" s="1387"/>
      <c r="B13" s="1430"/>
      <c r="C13" s="1355"/>
      <c r="D13" s="1355"/>
      <c r="E13" s="1355"/>
      <c r="F13" s="1425" t="s">
        <v>818</v>
      </c>
      <c r="G13" s="1425"/>
      <c r="H13" s="1425"/>
      <c r="I13" s="1425"/>
      <c r="J13" s="1425"/>
      <c r="K13" s="1425"/>
      <c r="L13" s="1425"/>
      <c r="M13" s="1426"/>
      <c r="N13" s="1360"/>
    </row>
    <row r="14" spans="1:14" ht="30" customHeight="1">
      <c r="A14" s="1387"/>
      <c r="B14" s="1430" t="s">
        <v>76</v>
      </c>
      <c r="C14" s="1355"/>
      <c r="D14" s="1355"/>
      <c r="E14" s="1355"/>
      <c r="F14" s="1435" t="s">
        <v>812</v>
      </c>
      <c r="G14" s="1436"/>
      <c r="H14" s="1437"/>
      <c r="I14" s="1438" t="s">
        <v>813</v>
      </c>
      <c r="J14" s="1439"/>
      <c r="K14" s="1440" t="s">
        <v>814</v>
      </c>
      <c r="L14" s="1440"/>
      <c r="M14" s="1441"/>
      <c r="N14" s="733"/>
    </row>
    <row r="15" spans="1:14" ht="30" customHeight="1" thickBot="1">
      <c r="A15" s="1404"/>
      <c r="B15" s="1434" t="s">
        <v>696</v>
      </c>
      <c r="C15" s="1357"/>
      <c r="D15" s="1357"/>
      <c r="E15" s="1357"/>
      <c r="F15" s="1402" t="s">
        <v>815</v>
      </c>
      <c r="G15" s="1402"/>
      <c r="H15" s="1402"/>
      <c r="I15" s="1402"/>
      <c r="J15" s="1402"/>
      <c r="K15" s="1402"/>
      <c r="L15" s="1402"/>
      <c r="M15" s="1403"/>
      <c r="N15" s="733"/>
    </row>
    <row r="16" spans="1:14" ht="28.5" customHeight="1">
      <c r="A16" s="1386" t="s">
        <v>819</v>
      </c>
      <c r="B16" s="1396"/>
      <c r="C16" s="1397"/>
      <c r="D16" s="1397"/>
      <c r="E16" s="1397"/>
      <c r="F16" s="1398" t="s">
        <v>820</v>
      </c>
      <c r="G16" s="1398"/>
      <c r="H16" s="1398"/>
      <c r="I16" s="1398"/>
      <c r="J16" s="1398" t="s">
        <v>821</v>
      </c>
      <c r="K16" s="1398"/>
      <c r="L16" s="1398"/>
      <c r="M16" s="1399"/>
      <c r="N16" s="734"/>
    </row>
    <row r="17" spans="1:14" ht="166.5" customHeight="1" thickBot="1">
      <c r="A17" s="1387"/>
      <c r="B17" s="1400" t="s">
        <v>822</v>
      </c>
      <c r="C17" s="1401"/>
      <c r="D17" s="1401"/>
      <c r="E17" s="1401"/>
      <c r="F17" s="1402"/>
      <c r="G17" s="1402"/>
      <c r="H17" s="1402"/>
      <c r="I17" s="1402"/>
      <c r="J17" s="1402"/>
      <c r="K17" s="1402"/>
      <c r="L17" s="1402"/>
      <c r="M17" s="1403"/>
      <c r="N17" s="735"/>
    </row>
    <row r="18" spans="1:14" ht="23.25" customHeight="1">
      <c r="A18" s="1386" t="s">
        <v>816</v>
      </c>
      <c r="B18" s="1405" t="s">
        <v>823</v>
      </c>
      <c r="C18" s="1398" t="s">
        <v>824</v>
      </c>
      <c r="D18" s="1408" t="s">
        <v>825</v>
      </c>
      <c r="E18" s="1408"/>
      <c r="F18" s="1408"/>
      <c r="G18" s="1408"/>
      <c r="H18" s="1398" t="s">
        <v>826</v>
      </c>
      <c r="I18" s="1398"/>
      <c r="J18" s="1397" t="s">
        <v>827</v>
      </c>
      <c r="K18" s="1397"/>
      <c r="L18" s="1397"/>
      <c r="M18" s="1411"/>
      <c r="N18" s="733"/>
    </row>
    <row r="19" spans="1:14" ht="23.25" customHeight="1">
      <c r="A19" s="1387"/>
      <c r="B19" s="1406"/>
      <c r="C19" s="1355"/>
      <c r="D19" s="1412" t="s">
        <v>812</v>
      </c>
      <c r="E19" s="1412"/>
      <c r="F19" s="1412"/>
      <c r="G19" s="1412"/>
      <c r="H19" s="1355"/>
      <c r="I19" s="1355"/>
      <c r="J19" s="1413" t="s">
        <v>828</v>
      </c>
      <c r="K19" s="1413"/>
      <c r="L19" s="1413"/>
      <c r="M19" s="1414"/>
      <c r="N19" s="733"/>
    </row>
    <row r="20" spans="1:14" ht="23.25" customHeight="1">
      <c r="A20" s="1387"/>
      <c r="B20" s="1406"/>
      <c r="C20" s="1355"/>
      <c r="D20" s="1415" t="s">
        <v>829</v>
      </c>
      <c r="E20" s="1415"/>
      <c r="F20" s="1415"/>
      <c r="G20" s="1415"/>
      <c r="H20" s="1355" t="s">
        <v>830</v>
      </c>
      <c r="I20" s="1355"/>
      <c r="J20" s="1355"/>
      <c r="K20" s="1416" t="s">
        <v>831</v>
      </c>
      <c r="L20" s="1416"/>
      <c r="M20" s="1417"/>
      <c r="N20" s="734"/>
    </row>
    <row r="21" spans="1:14" ht="23.25" customHeight="1">
      <c r="A21" s="1387"/>
      <c r="B21" s="1406"/>
      <c r="C21" s="1355" t="s">
        <v>832</v>
      </c>
      <c r="D21" s="1409" t="s">
        <v>833</v>
      </c>
      <c r="E21" s="1409"/>
      <c r="F21" s="1409"/>
      <c r="G21" s="1409"/>
      <c r="H21" s="1355"/>
      <c r="I21" s="1355"/>
      <c r="J21" s="1355"/>
      <c r="K21" s="1418" t="s">
        <v>834</v>
      </c>
      <c r="L21" s="1418"/>
      <c r="M21" s="1419"/>
      <c r="N21" s="733"/>
    </row>
    <row r="22" spans="1:14" ht="23.25" customHeight="1">
      <c r="A22" s="1387"/>
      <c r="B22" s="1406"/>
      <c r="C22" s="1355"/>
      <c r="D22" s="1410" t="s">
        <v>835</v>
      </c>
      <c r="E22" s="1410"/>
      <c r="F22" s="1410"/>
      <c r="G22" s="1410"/>
      <c r="H22" s="1355" t="s">
        <v>836</v>
      </c>
      <c r="I22" s="1355"/>
      <c r="J22" s="1355"/>
      <c r="K22" s="1355" t="s">
        <v>837</v>
      </c>
      <c r="L22" s="1355"/>
      <c r="M22" s="1356"/>
      <c r="N22" s="733"/>
    </row>
    <row r="23" spans="1:14" ht="23.25" customHeight="1" thickBot="1">
      <c r="A23" s="1404"/>
      <c r="B23" s="1407"/>
      <c r="C23" s="1357"/>
      <c r="D23" s="1359" t="s">
        <v>838</v>
      </c>
      <c r="E23" s="1359"/>
      <c r="F23" s="1359"/>
      <c r="G23" s="1359"/>
      <c r="H23" s="1357"/>
      <c r="I23" s="1357"/>
      <c r="J23" s="1357"/>
      <c r="K23" s="1357"/>
      <c r="L23" s="1357"/>
      <c r="M23" s="1358"/>
      <c r="N23" s="733"/>
    </row>
    <row r="24" spans="1:14" ht="17.25" customHeight="1">
      <c r="A24" s="1386" t="s">
        <v>810</v>
      </c>
      <c r="B24" s="1389" t="s">
        <v>839</v>
      </c>
      <c r="C24" s="1390"/>
      <c r="D24" s="1390"/>
      <c r="E24" s="1390"/>
      <c r="F24" s="1390"/>
      <c r="G24" s="1391" t="s">
        <v>840</v>
      </c>
      <c r="H24" s="1392"/>
      <c r="I24" s="1392"/>
      <c r="J24" s="1392"/>
      <c r="K24" s="1392"/>
      <c r="L24" s="1392"/>
      <c r="M24" s="1393"/>
      <c r="N24" s="733"/>
    </row>
    <row r="25" spans="1:14" ht="17.25" customHeight="1">
      <c r="A25" s="1387"/>
      <c r="B25" s="1363" t="s">
        <v>841</v>
      </c>
      <c r="C25" s="1364"/>
      <c r="D25" s="1364"/>
      <c r="E25" s="1369" t="s">
        <v>842</v>
      </c>
      <c r="F25" s="1370"/>
      <c r="G25" s="1371"/>
      <c r="H25" s="1394" t="s">
        <v>843</v>
      </c>
      <c r="I25" s="1394"/>
      <c r="J25" s="1394"/>
      <c r="K25" s="1394"/>
      <c r="L25" s="1394"/>
      <c r="M25" s="1395"/>
      <c r="N25" s="1360"/>
    </row>
    <row r="26" spans="1:14" ht="17.25" customHeight="1">
      <c r="A26" s="1387"/>
      <c r="B26" s="1365"/>
      <c r="C26" s="1366"/>
      <c r="D26" s="1366"/>
      <c r="E26" s="1372"/>
      <c r="F26" s="1373"/>
      <c r="G26" s="1374"/>
      <c r="H26" s="1361" t="s">
        <v>844</v>
      </c>
      <c r="I26" s="1361"/>
      <c r="J26" s="1361"/>
      <c r="K26" s="1361"/>
      <c r="L26" s="1361"/>
      <c r="M26" s="1362"/>
      <c r="N26" s="1360"/>
    </row>
    <row r="27" spans="1:14" ht="17.25" customHeight="1">
      <c r="A27" s="1387"/>
      <c r="B27" s="1363" t="s">
        <v>845</v>
      </c>
      <c r="C27" s="1364"/>
      <c r="D27" s="1364"/>
      <c r="E27" s="1369" t="s">
        <v>846</v>
      </c>
      <c r="F27" s="1370"/>
      <c r="G27" s="1371"/>
      <c r="H27" s="1361" t="s">
        <v>847</v>
      </c>
      <c r="I27" s="1361"/>
      <c r="J27" s="1361"/>
      <c r="K27" s="1361"/>
      <c r="L27" s="1361"/>
      <c r="M27" s="1362"/>
      <c r="N27" s="1360"/>
    </row>
    <row r="28" spans="1:14" ht="17.25" customHeight="1">
      <c r="A28" s="1387"/>
      <c r="B28" s="1365"/>
      <c r="C28" s="1366"/>
      <c r="D28" s="1366"/>
      <c r="E28" s="1372"/>
      <c r="F28" s="1373"/>
      <c r="G28" s="1374"/>
      <c r="H28" s="1361" t="s">
        <v>848</v>
      </c>
      <c r="I28" s="1361"/>
      <c r="J28" s="1361"/>
      <c r="K28" s="1361"/>
      <c r="L28" s="1361"/>
      <c r="M28" s="1362"/>
      <c r="N28" s="1360"/>
    </row>
    <row r="29" spans="1:14" ht="17.25" customHeight="1">
      <c r="A29" s="1387"/>
      <c r="B29" s="1365"/>
      <c r="C29" s="1366"/>
      <c r="D29" s="1366"/>
      <c r="E29" s="1375" t="s">
        <v>849</v>
      </c>
      <c r="F29" s="1376"/>
      <c r="G29" s="1377"/>
      <c r="H29" s="1381" t="s">
        <v>850</v>
      </c>
      <c r="I29" s="1382"/>
      <c r="J29" s="1382"/>
      <c r="K29" s="1382"/>
      <c r="L29" s="1382"/>
      <c r="M29" s="1383"/>
      <c r="N29" s="733"/>
    </row>
    <row r="30" spans="1:14" ht="17.25" customHeight="1" thickBot="1">
      <c r="A30" s="1388"/>
      <c r="B30" s="1367"/>
      <c r="C30" s="1368"/>
      <c r="D30" s="1368"/>
      <c r="E30" s="1378"/>
      <c r="F30" s="1379"/>
      <c r="G30" s="1380"/>
      <c r="H30" s="1384" t="s">
        <v>851</v>
      </c>
      <c r="I30" s="1384"/>
      <c r="J30" s="1384"/>
      <c r="K30" s="1384"/>
      <c r="L30" s="1384"/>
      <c r="M30" s="1385"/>
      <c r="N30" s="733"/>
    </row>
    <row r="31" spans="1:14" ht="13.8" thickTop="1">
      <c r="A31" s="733"/>
      <c r="B31" s="733"/>
      <c r="C31" s="733"/>
      <c r="D31" s="733"/>
      <c r="E31" s="733"/>
      <c r="F31" s="733"/>
      <c r="G31" s="733"/>
      <c r="H31" s="733"/>
      <c r="I31" s="733"/>
      <c r="J31" s="733"/>
      <c r="K31" s="733"/>
      <c r="L31" s="733"/>
      <c r="M31" s="733"/>
      <c r="N31" s="734"/>
    </row>
    <row r="32" spans="1:14" ht="14.4">
      <c r="A32" s="732"/>
    </row>
  </sheetData>
  <mergeCells count="67">
    <mergeCell ref="A2:M2"/>
    <mergeCell ref="I4:J4"/>
    <mergeCell ref="A6:A9"/>
    <mergeCell ref="B6:E6"/>
    <mergeCell ref="F6:M6"/>
    <mergeCell ref="B7:E7"/>
    <mergeCell ref="F7:M7"/>
    <mergeCell ref="B8:E8"/>
    <mergeCell ref="F8:H8"/>
    <mergeCell ref="I8:J8"/>
    <mergeCell ref="K8:M8"/>
    <mergeCell ref="B9:E9"/>
    <mergeCell ref="F9:M9"/>
    <mergeCell ref="A10:A15"/>
    <mergeCell ref="B10:E13"/>
    <mergeCell ref="F10:M10"/>
    <mergeCell ref="B15:E15"/>
    <mergeCell ref="F15:M15"/>
    <mergeCell ref="B14:E14"/>
    <mergeCell ref="F14:H14"/>
    <mergeCell ref="I14:J14"/>
    <mergeCell ref="K14:M14"/>
    <mergeCell ref="N10:N11"/>
    <mergeCell ref="F11:M11"/>
    <mergeCell ref="F12:M12"/>
    <mergeCell ref="N12:N13"/>
    <mergeCell ref="F13:M13"/>
    <mergeCell ref="A18:A23"/>
    <mergeCell ref="B18:B23"/>
    <mergeCell ref="C18:C20"/>
    <mergeCell ref="D18:G18"/>
    <mergeCell ref="H18:I19"/>
    <mergeCell ref="C21:C23"/>
    <mergeCell ref="D21:G21"/>
    <mergeCell ref="D22:G22"/>
    <mergeCell ref="H22:J23"/>
    <mergeCell ref="J18:M18"/>
    <mergeCell ref="D19:G19"/>
    <mergeCell ref="J19:M19"/>
    <mergeCell ref="D20:G20"/>
    <mergeCell ref="H20:J21"/>
    <mergeCell ref="K20:M20"/>
    <mergeCell ref="K21:M21"/>
    <mergeCell ref="A16:A17"/>
    <mergeCell ref="B16:E16"/>
    <mergeCell ref="F16:I16"/>
    <mergeCell ref="J16:M16"/>
    <mergeCell ref="B17:E17"/>
    <mergeCell ref="F17:I17"/>
    <mergeCell ref="J17:M17"/>
    <mergeCell ref="A24:A30"/>
    <mergeCell ref="B24:F24"/>
    <mergeCell ref="G24:M24"/>
    <mergeCell ref="B25:D26"/>
    <mergeCell ref="E25:G26"/>
    <mergeCell ref="H25:M25"/>
    <mergeCell ref="K22:M23"/>
    <mergeCell ref="D23:G23"/>
    <mergeCell ref="N25:N28"/>
    <mergeCell ref="H26:M26"/>
    <mergeCell ref="B27:D30"/>
    <mergeCell ref="E27:G28"/>
    <mergeCell ref="H27:M27"/>
    <mergeCell ref="H28:M28"/>
    <mergeCell ref="E29:G30"/>
    <mergeCell ref="H29:M29"/>
    <mergeCell ref="H30:M30"/>
  </mergeCells>
  <phoneticPr fontId="9"/>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view="pageBreakPreview" zoomScale="90" zoomScaleNormal="90" zoomScaleSheetLayoutView="90" workbookViewId="0"/>
  </sheetViews>
  <sheetFormatPr defaultColWidth="9" defaultRowHeight="13.2"/>
  <cols>
    <col min="1" max="16384" width="9" style="680"/>
  </cols>
  <sheetData>
    <row r="1" spans="1:9">
      <c r="A1" s="680" t="s">
        <v>852</v>
      </c>
    </row>
    <row r="3" spans="1:9" ht="19.2">
      <c r="A3" s="935" t="s">
        <v>1271</v>
      </c>
      <c r="B3" s="935"/>
      <c r="C3" s="935"/>
      <c r="D3" s="935"/>
      <c r="E3" s="935"/>
      <c r="F3" s="935"/>
      <c r="G3" s="935"/>
      <c r="H3" s="935"/>
      <c r="I3" s="935"/>
    </row>
    <row r="4" spans="1:9">
      <c r="A4" s="736"/>
      <c r="B4" s="736"/>
      <c r="C4" s="736"/>
      <c r="D4" s="736"/>
      <c r="E4" s="736"/>
      <c r="F4" s="736"/>
      <c r="G4" s="736"/>
      <c r="H4" s="736"/>
      <c r="I4" s="736"/>
    </row>
    <row r="5" spans="1:9" ht="18.75" customHeight="1">
      <c r="A5" s="736" t="s">
        <v>853</v>
      </c>
      <c r="B5" s="736"/>
      <c r="C5" s="736"/>
      <c r="D5" s="736"/>
      <c r="E5" s="736"/>
      <c r="F5" s="736"/>
      <c r="G5" s="736"/>
      <c r="H5" s="736"/>
      <c r="I5" s="736"/>
    </row>
    <row r="6" spans="1:9" ht="18.75" customHeight="1">
      <c r="A6" s="736" t="s">
        <v>854</v>
      </c>
      <c r="B6" s="736"/>
      <c r="C6" s="736"/>
      <c r="D6" s="736"/>
      <c r="E6" s="736"/>
      <c r="F6" s="736"/>
      <c r="G6" s="736"/>
      <c r="H6" s="736"/>
      <c r="I6" s="736"/>
    </row>
    <row r="7" spans="1:9" ht="18.75" customHeight="1">
      <c r="A7" s="736" t="s">
        <v>855</v>
      </c>
      <c r="B7" s="736"/>
      <c r="C7" s="736"/>
      <c r="D7" s="736"/>
      <c r="E7" s="736"/>
      <c r="F7" s="736"/>
      <c r="G7" s="736"/>
      <c r="H7" s="736"/>
      <c r="I7" s="736"/>
    </row>
    <row r="8" spans="1:9" ht="18.75" customHeight="1">
      <c r="A8" s="736" t="s">
        <v>856</v>
      </c>
      <c r="B8" s="736"/>
      <c r="C8" s="736"/>
      <c r="D8" s="736"/>
      <c r="E8" s="736"/>
      <c r="F8" s="736"/>
      <c r="G8" s="736"/>
      <c r="H8" s="736"/>
      <c r="I8" s="736"/>
    </row>
    <row r="9" spans="1:9" ht="18.75" customHeight="1">
      <c r="A9" s="736" t="s">
        <v>857</v>
      </c>
      <c r="B9" s="736"/>
      <c r="C9" s="736"/>
      <c r="D9" s="736"/>
      <c r="E9" s="736"/>
      <c r="F9" s="736"/>
      <c r="G9" s="736"/>
      <c r="H9" s="736"/>
      <c r="I9" s="736"/>
    </row>
    <row r="10" spans="1:9" ht="18.75" customHeight="1">
      <c r="A10" s="736" t="s">
        <v>858</v>
      </c>
      <c r="B10" s="736"/>
      <c r="C10" s="736"/>
      <c r="D10" s="736"/>
      <c r="E10" s="736"/>
      <c r="F10" s="736"/>
      <c r="G10" s="736"/>
      <c r="H10" s="736"/>
      <c r="I10" s="736"/>
    </row>
    <row r="11" spans="1:9" ht="18.75" customHeight="1">
      <c r="A11" s="736" t="s">
        <v>859</v>
      </c>
      <c r="B11" s="736"/>
      <c r="C11" s="736"/>
      <c r="D11" s="736"/>
      <c r="E11" s="736"/>
      <c r="F11" s="736"/>
      <c r="G11" s="736"/>
      <c r="H11" s="736"/>
      <c r="I11" s="736"/>
    </row>
    <row r="12" spans="1:9" ht="18.75" customHeight="1">
      <c r="A12" s="736"/>
      <c r="B12" s="736"/>
      <c r="C12" s="736"/>
      <c r="D12" s="736"/>
      <c r="E12" s="736"/>
      <c r="F12" s="736"/>
      <c r="G12" s="736"/>
      <c r="H12" s="736"/>
      <c r="I12" s="736"/>
    </row>
    <row r="13" spans="1:9" ht="18.75" customHeight="1">
      <c r="A13" s="736" t="s">
        <v>860</v>
      </c>
      <c r="B13" s="736"/>
      <c r="C13" s="736"/>
      <c r="D13" s="736"/>
      <c r="E13" s="736"/>
      <c r="F13" s="736"/>
      <c r="G13" s="736"/>
      <c r="H13" s="736"/>
      <c r="I13" s="736"/>
    </row>
    <row r="14" spans="1:9" ht="18.75" customHeight="1">
      <c r="A14" s="736" t="s">
        <v>861</v>
      </c>
      <c r="B14" s="736"/>
      <c r="C14" s="736"/>
      <c r="D14" s="736"/>
      <c r="E14" s="736"/>
      <c r="F14" s="736"/>
      <c r="G14" s="736"/>
      <c r="H14" s="736"/>
      <c r="I14" s="736"/>
    </row>
    <row r="15" spans="1:9" ht="18.75" customHeight="1">
      <c r="A15" s="736" t="s">
        <v>862</v>
      </c>
      <c r="B15" s="736"/>
      <c r="C15" s="736"/>
      <c r="D15" s="736"/>
      <c r="E15" s="736"/>
      <c r="F15" s="736"/>
      <c r="G15" s="736"/>
      <c r="H15" s="736"/>
      <c r="I15" s="736"/>
    </row>
    <row r="16" spans="1:9" ht="18.75" customHeight="1">
      <c r="A16" s="736" t="s">
        <v>863</v>
      </c>
      <c r="B16" s="736"/>
      <c r="C16" s="736"/>
      <c r="D16" s="736"/>
      <c r="E16" s="736"/>
      <c r="F16" s="736"/>
      <c r="G16" s="736"/>
      <c r="H16" s="736"/>
      <c r="I16" s="736"/>
    </row>
    <row r="17" spans="1:9" ht="18.75" customHeight="1">
      <c r="A17" s="736"/>
      <c r="B17" s="736"/>
      <c r="C17" s="736"/>
      <c r="D17" s="736"/>
      <c r="E17" s="736"/>
      <c r="F17" s="736"/>
      <c r="G17" s="736"/>
      <c r="H17" s="736"/>
      <c r="I17" s="736"/>
    </row>
    <row r="18" spans="1:9" ht="18.75" customHeight="1">
      <c r="A18" s="736" t="s">
        <v>864</v>
      </c>
      <c r="B18" s="736"/>
      <c r="C18" s="736"/>
      <c r="D18" s="736"/>
      <c r="E18" s="736"/>
      <c r="F18" s="736"/>
      <c r="G18" s="736"/>
      <c r="H18" s="736"/>
      <c r="I18" s="736"/>
    </row>
    <row r="19" spans="1:9" ht="18.75" customHeight="1">
      <c r="A19" s="736" t="s">
        <v>865</v>
      </c>
      <c r="B19" s="736"/>
      <c r="C19" s="736"/>
      <c r="D19" s="736"/>
      <c r="E19" s="736"/>
      <c r="F19" s="736"/>
      <c r="G19" s="736"/>
      <c r="H19" s="736"/>
      <c r="I19" s="736"/>
    </row>
    <row r="20" spans="1:9" ht="18.75" customHeight="1">
      <c r="A20" s="736" t="s">
        <v>866</v>
      </c>
      <c r="B20" s="736"/>
      <c r="C20" s="736"/>
      <c r="D20" s="736"/>
      <c r="E20" s="736"/>
      <c r="F20" s="736"/>
      <c r="G20" s="736"/>
      <c r="H20" s="736"/>
      <c r="I20" s="736"/>
    </row>
    <row r="21" spans="1:9" ht="18.75" customHeight="1">
      <c r="A21" s="736" t="s">
        <v>867</v>
      </c>
      <c r="B21" s="736"/>
      <c r="C21" s="736"/>
      <c r="D21" s="736"/>
      <c r="E21" s="736"/>
      <c r="F21" s="736"/>
      <c r="G21" s="736"/>
      <c r="H21" s="736"/>
      <c r="I21" s="736"/>
    </row>
    <row r="22" spans="1:9" ht="18.75" customHeight="1">
      <c r="A22" s="736"/>
      <c r="B22" s="736"/>
      <c r="C22" s="736"/>
      <c r="D22" s="736"/>
      <c r="E22" s="736"/>
      <c r="F22" s="736"/>
      <c r="G22" s="736"/>
      <c r="H22" s="736"/>
      <c r="I22" s="736"/>
    </row>
    <row r="23" spans="1:9" ht="18.75" customHeight="1">
      <c r="A23" s="736" t="s">
        <v>868</v>
      </c>
      <c r="B23" s="736"/>
      <c r="C23" s="736"/>
      <c r="D23" s="736"/>
      <c r="E23" s="736"/>
      <c r="F23" s="736"/>
      <c r="G23" s="736"/>
      <c r="H23" s="736"/>
      <c r="I23" s="736"/>
    </row>
    <row r="24" spans="1:9" ht="18.75" customHeight="1">
      <c r="A24" s="736" t="s">
        <v>869</v>
      </c>
      <c r="B24" s="736"/>
      <c r="C24" s="736"/>
      <c r="D24" s="736"/>
      <c r="E24" s="736"/>
      <c r="F24" s="736"/>
      <c r="G24" s="736"/>
      <c r="H24" s="736"/>
      <c r="I24" s="736"/>
    </row>
    <row r="25" spans="1:9" ht="18.75" customHeight="1">
      <c r="A25" s="736" t="s">
        <v>870</v>
      </c>
      <c r="B25" s="736"/>
      <c r="C25" s="736"/>
      <c r="D25" s="736"/>
      <c r="E25" s="736"/>
      <c r="F25" s="736"/>
      <c r="G25" s="736"/>
      <c r="H25" s="736"/>
      <c r="I25" s="736"/>
    </row>
    <row r="26" spans="1:9" ht="18.75" customHeight="1">
      <c r="A26" s="736" t="s">
        <v>871</v>
      </c>
      <c r="B26" s="736"/>
      <c r="C26" s="736"/>
      <c r="D26" s="736"/>
      <c r="E26" s="736"/>
      <c r="F26" s="736"/>
      <c r="G26" s="736"/>
      <c r="H26" s="736"/>
      <c r="I26" s="736"/>
    </row>
    <row r="27" spans="1:9" ht="18.75" customHeight="1">
      <c r="A27" s="736" t="s">
        <v>872</v>
      </c>
      <c r="B27" s="736"/>
      <c r="C27" s="736"/>
      <c r="D27" s="736"/>
      <c r="E27" s="736"/>
      <c r="F27" s="736"/>
      <c r="G27" s="736"/>
      <c r="H27" s="736"/>
      <c r="I27" s="736"/>
    </row>
    <row r="28" spans="1:9" ht="18.75" customHeight="1">
      <c r="A28" s="736"/>
      <c r="B28" s="736"/>
      <c r="C28" s="736"/>
      <c r="D28" s="736"/>
      <c r="E28" s="736"/>
      <c r="F28" s="736"/>
      <c r="G28" s="736"/>
      <c r="H28" s="736"/>
      <c r="I28" s="736"/>
    </row>
    <row r="29" spans="1:9" ht="18.75" customHeight="1">
      <c r="A29" s="736" t="s">
        <v>873</v>
      </c>
      <c r="B29" s="736"/>
      <c r="C29" s="736"/>
      <c r="D29" s="736"/>
      <c r="E29" s="736"/>
      <c r="F29" s="736"/>
      <c r="G29" s="736"/>
      <c r="H29" s="736"/>
      <c r="I29" s="736"/>
    </row>
    <row r="30" spans="1:9" ht="18.75" customHeight="1">
      <c r="A30" s="736" t="s">
        <v>874</v>
      </c>
      <c r="B30" s="736"/>
      <c r="C30" s="736"/>
      <c r="D30" s="736"/>
      <c r="E30" s="736"/>
      <c r="F30" s="736"/>
      <c r="G30" s="736"/>
      <c r="H30" s="736"/>
      <c r="I30" s="736"/>
    </row>
    <row r="31" spans="1:9" ht="18.75" customHeight="1">
      <c r="A31" s="736" t="s">
        <v>875</v>
      </c>
      <c r="B31" s="736"/>
      <c r="C31" s="736"/>
      <c r="D31" s="736"/>
      <c r="E31" s="736"/>
      <c r="F31" s="736"/>
      <c r="G31" s="736"/>
      <c r="H31" s="736"/>
      <c r="I31" s="736"/>
    </row>
    <row r="32" spans="1:9" ht="18.75" customHeight="1">
      <c r="A32" s="736" t="s">
        <v>876</v>
      </c>
      <c r="B32" s="736"/>
      <c r="C32" s="736"/>
      <c r="D32" s="736"/>
      <c r="E32" s="736"/>
      <c r="F32" s="736"/>
      <c r="G32" s="736"/>
      <c r="H32" s="736"/>
      <c r="I32" s="736"/>
    </row>
    <row r="33" spans="1:9" ht="18.75" customHeight="1">
      <c r="A33" s="736" t="s">
        <v>877</v>
      </c>
      <c r="B33" s="736"/>
      <c r="C33" s="736"/>
      <c r="D33" s="736"/>
      <c r="E33" s="736"/>
      <c r="F33" s="736"/>
      <c r="G33" s="736"/>
      <c r="H33" s="736"/>
      <c r="I33" s="736"/>
    </row>
    <row r="34" spans="1:9" ht="18.75" customHeight="1">
      <c r="A34" s="736"/>
      <c r="B34" s="736"/>
      <c r="C34" s="736"/>
      <c r="D34" s="736"/>
      <c r="E34" s="736"/>
      <c r="F34" s="736"/>
      <c r="G34" s="736"/>
      <c r="H34" s="736"/>
      <c r="I34" s="736"/>
    </row>
    <row r="35" spans="1:9" ht="18.75" customHeight="1">
      <c r="A35" s="736" t="s">
        <v>878</v>
      </c>
      <c r="B35" s="736"/>
      <c r="C35" s="736"/>
      <c r="D35" s="736"/>
      <c r="E35" s="736"/>
      <c r="F35" s="736"/>
      <c r="G35" s="736"/>
      <c r="H35" s="736"/>
      <c r="I35" s="736"/>
    </row>
    <row r="36" spans="1:9" ht="18.75" customHeight="1">
      <c r="A36" s="736" t="s">
        <v>879</v>
      </c>
      <c r="B36" s="736"/>
      <c r="C36" s="736"/>
      <c r="D36" s="736"/>
      <c r="E36" s="736"/>
      <c r="F36" s="736"/>
      <c r="G36" s="736"/>
      <c r="H36" s="736"/>
      <c r="I36" s="736"/>
    </row>
    <row r="37" spans="1:9" ht="18.75" customHeight="1">
      <c r="A37" s="736" t="s">
        <v>880</v>
      </c>
      <c r="B37" s="736"/>
      <c r="C37" s="736"/>
      <c r="D37" s="736"/>
      <c r="E37" s="736"/>
      <c r="F37" s="736"/>
      <c r="G37" s="736"/>
      <c r="H37" s="736"/>
      <c r="I37" s="736"/>
    </row>
    <row r="38" spans="1:9" ht="18.75" customHeight="1">
      <c r="A38" s="736" t="s">
        <v>881</v>
      </c>
      <c r="B38" s="736"/>
      <c r="C38" s="736"/>
      <c r="D38" s="736"/>
      <c r="E38" s="736"/>
      <c r="F38" s="736"/>
      <c r="G38" s="736"/>
      <c r="H38" s="736"/>
      <c r="I38" s="736"/>
    </row>
    <row r="39" spans="1:9" ht="18.75" customHeight="1">
      <c r="A39" s="736" t="s">
        <v>882</v>
      </c>
      <c r="B39" s="736"/>
      <c r="C39" s="736"/>
      <c r="D39" s="736"/>
      <c r="E39" s="736"/>
      <c r="F39" s="736"/>
      <c r="G39" s="736"/>
      <c r="H39" s="736"/>
      <c r="I39" s="736"/>
    </row>
    <row r="40" spans="1:9" ht="18.75" customHeight="1">
      <c r="A40" s="736" t="s">
        <v>880</v>
      </c>
      <c r="B40" s="736"/>
      <c r="C40" s="736"/>
      <c r="D40" s="736"/>
      <c r="E40" s="736"/>
      <c r="F40" s="736"/>
      <c r="G40" s="736"/>
      <c r="H40" s="736"/>
      <c r="I40" s="736"/>
    </row>
    <row r="41" spans="1:9" ht="18.75" customHeight="1">
      <c r="A41" s="736" t="s">
        <v>883</v>
      </c>
      <c r="B41" s="736"/>
      <c r="C41" s="736"/>
      <c r="D41" s="736"/>
      <c r="E41" s="736"/>
      <c r="F41" s="736"/>
      <c r="G41" s="736"/>
      <c r="H41" s="736"/>
      <c r="I41" s="736"/>
    </row>
    <row r="42" spans="1:9" ht="18.75" customHeight="1">
      <c r="A42" s="736" t="s">
        <v>884</v>
      </c>
      <c r="B42" s="736"/>
      <c r="C42" s="736"/>
      <c r="D42" s="736"/>
      <c r="E42" s="736"/>
      <c r="F42" s="736"/>
      <c r="G42" s="736"/>
      <c r="H42" s="736"/>
      <c r="I42" s="736"/>
    </row>
    <row r="43" spans="1:9" ht="18.75" customHeight="1">
      <c r="A43" s="736" t="s">
        <v>885</v>
      </c>
      <c r="B43" s="736"/>
      <c r="C43" s="736"/>
      <c r="D43" s="736"/>
      <c r="E43" s="736"/>
      <c r="F43" s="736"/>
      <c r="G43" s="736"/>
      <c r="H43" s="736"/>
      <c r="I43" s="736"/>
    </row>
    <row r="44" spans="1:9" ht="18.75" customHeight="1">
      <c r="A44" s="736" t="s">
        <v>886</v>
      </c>
      <c r="B44" s="736"/>
      <c r="C44" s="736"/>
      <c r="D44" s="736"/>
      <c r="E44" s="736"/>
      <c r="F44" s="736"/>
      <c r="G44" s="736"/>
      <c r="H44" s="736"/>
      <c r="I44" s="736"/>
    </row>
    <row r="45" spans="1:9" ht="18.75" customHeight="1">
      <c r="A45" s="736"/>
      <c r="B45" s="736"/>
      <c r="C45" s="736"/>
      <c r="D45" s="736"/>
      <c r="E45" s="736"/>
      <c r="F45" s="736"/>
      <c r="G45" s="736"/>
      <c r="H45" s="736"/>
      <c r="I45" s="736"/>
    </row>
    <row r="46" spans="1:9" ht="18.75" customHeight="1">
      <c r="A46" s="736" t="s">
        <v>887</v>
      </c>
      <c r="B46" s="736"/>
      <c r="C46" s="736"/>
      <c r="D46" s="736"/>
      <c r="E46" s="736"/>
      <c r="F46" s="736"/>
      <c r="G46" s="736"/>
      <c r="H46" s="736"/>
      <c r="I46" s="736"/>
    </row>
    <row r="47" spans="1:9" ht="18.75" customHeight="1">
      <c r="A47" s="736" t="s">
        <v>888</v>
      </c>
      <c r="B47" s="736"/>
      <c r="C47" s="736"/>
      <c r="D47" s="736"/>
      <c r="E47" s="736"/>
      <c r="F47" s="736"/>
      <c r="G47" s="736"/>
      <c r="H47" s="736"/>
      <c r="I47" s="736"/>
    </row>
    <row r="48" spans="1:9" ht="18.75" customHeight="1">
      <c r="A48" s="736" t="s">
        <v>880</v>
      </c>
      <c r="B48" s="736"/>
      <c r="C48" s="736"/>
      <c r="D48" s="736"/>
      <c r="E48" s="736"/>
      <c r="F48" s="736"/>
      <c r="G48" s="736"/>
      <c r="H48" s="736"/>
      <c r="I48" s="736"/>
    </row>
    <row r="49" spans="1:9" ht="18.75" customHeight="1">
      <c r="A49" s="736" t="s">
        <v>1266</v>
      </c>
      <c r="B49" s="736"/>
      <c r="C49" s="736"/>
      <c r="D49" s="736"/>
      <c r="E49" s="736"/>
      <c r="F49" s="736"/>
      <c r="G49" s="736"/>
      <c r="H49" s="736"/>
      <c r="I49" s="736"/>
    </row>
    <row r="50" spans="1:9" ht="18.75" customHeight="1">
      <c r="A50" s="736" t="s">
        <v>885</v>
      </c>
      <c r="B50" s="736"/>
      <c r="C50" s="736"/>
      <c r="D50" s="736"/>
      <c r="E50" s="736"/>
      <c r="F50" s="736"/>
      <c r="G50" s="736"/>
      <c r="H50" s="736"/>
      <c r="I50" s="736"/>
    </row>
    <row r="51" spans="1:9" ht="18.75" customHeight="1">
      <c r="A51" s="736" t="s">
        <v>889</v>
      </c>
      <c r="B51" s="736"/>
      <c r="C51" s="736"/>
      <c r="D51" s="736"/>
      <c r="E51" s="736"/>
      <c r="F51" s="736"/>
      <c r="G51" s="736"/>
      <c r="H51" s="736"/>
      <c r="I51" s="736"/>
    </row>
    <row r="52" spans="1:9" ht="18.75" customHeight="1">
      <c r="A52" s="736" t="s">
        <v>890</v>
      </c>
      <c r="B52" s="736"/>
      <c r="C52" s="736"/>
      <c r="D52" s="736"/>
      <c r="E52" s="736"/>
      <c r="F52" s="736"/>
      <c r="G52" s="736"/>
      <c r="H52" s="736"/>
      <c r="I52" s="736"/>
    </row>
    <row r="53" spans="1:9" ht="18.75" customHeight="1">
      <c r="A53" s="736" t="s">
        <v>891</v>
      </c>
      <c r="B53" s="736"/>
      <c r="C53" s="736"/>
      <c r="D53" s="736"/>
      <c r="E53" s="736"/>
      <c r="F53" s="736"/>
      <c r="G53" s="736"/>
      <c r="H53" s="736"/>
      <c r="I53" s="736"/>
    </row>
    <row r="54" spans="1:9" ht="18.75" customHeight="1">
      <c r="A54" s="736" t="s">
        <v>892</v>
      </c>
      <c r="B54" s="736"/>
      <c r="C54" s="736"/>
      <c r="D54" s="736"/>
      <c r="E54" s="736"/>
      <c r="F54" s="736"/>
      <c r="G54" s="736"/>
      <c r="H54" s="736"/>
      <c r="I54" s="736"/>
    </row>
    <row r="55" spans="1:9" ht="18.75" customHeight="1">
      <c r="A55" s="736" t="s">
        <v>880</v>
      </c>
      <c r="B55" s="736"/>
      <c r="C55" s="736"/>
      <c r="D55" s="736"/>
      <c r="E55" s="736"/>
      <c r="F55" s="736"/>
      <c r="G55" s="736"/>
      <c r="H55" s="736"/>
      <c r="I55" s="736"/>
    </row>
    <row r="56" spans="1:9" ht="18.75" customHeight="1">
      <c r="A56" s="736" t="s">
        <v>893</v>
      </c>
      <c r="B56" s="736"/>
      <c r="C56" s="736"/>
      <c r="D56" s="736"/>
      <c r="E56" s="736"/>
      <c r="F56" s="736"/>
      <c r="G56" s="736"/>
      <c r="H56" s="736"/>
      <c r="I56" s="736"/>
    </row>
    <row r="57" spans="1:9" ht="18.75" customHeight="1">
      <c r="A57" s="736" t="s">
        <v>894</v>
      </c>
      <c r="B57" s="736"/>
      <c r="C57" s="736"/>
      <c r="D57" s="736"/>
      <c r="E57" s="736"/>
      <c r="F57" s="736"/>
      <c r="G57" s="736"/>
      <c r="H57" s="736"/>
      <c r="I57" s="736"/>
    </row>
    <row r="58" spans="1:9" ht="18.75" customHeight="1">
      <c r="A58" s="736" t="s">
        <v>895</v>
      </c>
      <c r="B58" s="736"/>
      <c r="C58" s="736"/>
      <c r="D58" s="736"/>
      <c r="E58" s="736"/>
      <c r="F58" s="736"/>
      <c r="G58" s="736"/>
      <c r="H58" s="736"/>
      <c r="I58" s="736"/>
    </row>
    <row r="59" spans="1:9" ht="18.75" customHeight="1">
      <c r="A59" s="736" t="s">
        <v>896</v>
      </c>
      <c r="B59" s="736"/>
      <c r="C59" s="736"/>
      <c r="D59" s="736"/>
      <c r="E59" s="736"/>
      <c r="F59" s="736"/>
      <c r="G59" s="736"/>
      <c r="H59" s="736"/>
      <c r="I59" s="736"/>
    </row>
    <row r="60" spans="1:9" ht="18.75" customHeight="1">
      <c r="A60" s="736" t="s">
        <v>897</v>
      </c>
      <c r="B60" s="736"/>
      <c r="C60" s="736"/>
      <c r="D60" s="736"/>
      <c r="E60" s="736"/>
      <c r="F60" s="736"/>
      <c r="G60" s="736"/>
      <c r="H60" s="736"/>
      <c r="I60" s="736"/>
    </row>
    <row r="61" spans="1:9" ht="18.75" customHeight="1">
      <c r="A61" s="736" t="s">
        <v>898</v>
      </c>
      <c r="B61" s="736"/>
      <c r="C61" s="736"/>
      <c r="D61" s="736"/>
      <c r="E61" s="736"/>
      <c r="F61" s="736"/>
      <c r="G61" s="736"/>
      <c r="H61" s="736"/>
      <c r="I61" s="736"/>
    </row>
    <row r="62" spans="1:9" ht="18.75" customHeight="1">
      <c r="A62" s="736" t="s">
        <v>899</v>
      </c>
      <c r="B62" s="736"/>
      <c r="C62" s="736"/>
      <c r="D62" s="736"/>
      <c r="E62" s="736"/>
      <c r="F62" s="736"/>
      <c r="G62" s="736"/>
      <c r="H62" s="736"/>
      <c r="I62" s="736"/>
    </row>
    <row r="63" spans="1:9" ht="18.75" customHeight="1">
      <c r="A63" s="736"/>
      <c r="B63" s="736"/>
      <c r="C63" s="736"/>
      <c r="D63" s="736"/>
      <c r="E63" s="736"/>
      <c r="F63" s="736"/>
      <c r="G63" s="736"/>
      <c r="H63" s="736"/>
      <c r="I63" s="736"/>
    </row>
    <row r="64" spans="1:9" ht="18.75" customHeight="1">
      <c r="A64" s="736" t="s">
        <v>900</v>
      </c>
      <c r="B64" s="736"/>
      <c r="C64" s="736"/>
      <c r="D64" s="736"/>
      <c r="E64" s="736"/>
      <c r="F64" s="736"/>
      <c r="G64" s="736"/>
      <c r="H64" s="736"/>
      <c r="I64" s="736"/>
    </row>
    <row r="65" spans="1:9" ht="18.75" customHeight="1">
      <c r="A65" s="736" t="s">
        <v>901</v>
      </c>
      <c r="B65" s="736"/>
      <c r="C65" s="736"/>
      <c r="D65" s="736"/>
      <c r="E65" s="736"/>
      <c r="F65" s="736"/>
      <c r="G65" s="736"/>
      <c r="H65" s="736"/>
      <c r="I65" s="736"/>
    </row>
    <row r="66" spans="1:9" ht="18.75" customHeight="1">
      <c r="A66" s="736" t="s">
        <v>895</v>
      </c>
      <c r="B66" s="736"/>
      <c r="C66" s="736"/>
      <c r="D66" s="736"/>
      <c r="E66" s="736"/>
      <c r="F66" s="736"/>
      <c r="G66" s="736"/>
      <c r="H66" s="736"/>
      <c r="I66" s="736"/>
    </row>
    <row r="67" spans="1:9" ht="18.75" customHeight="1">
      <c r="A67" s="736" t="s">
        <v>902</v>
      </c>
      <c r="B67" s="736"/>
      <c r="C67" s="736"/>
      <c r="D67" s="736"/>
      <c r="E67" s="736"/>
      <c r="F67" s="736"/>
      <c r="G67" s="736"/>
      <c r="H67" s="736"/>
      <c r="I67" s="736"/>
    </row>
    <row r="68" spans="1:9" ht="18.75" customHeight="1">
      <c r="A68" s="736" t="s">
        <v>903</v>
      </c>
      <c r="B68" s="736"/>
      <c r="C68" s="736"/>
      <c r="D68" s="736"/>
      <c r="E68" s="736"/>
      <c r="F68" s="736"/>
      <c r="G68" s="736"/>
      <c r="H68" s="736"/>
      <c r="I68" s="736"/>
    </row>
    <row r="69" spans="1:9" ht="18.75" customHeight="1">
      <c r="A69" s="736"/>
      <c r="B69" s="736"/>
      <c r="C69" s="736"/>
      <c r="D69" s="736"/>
      <c r="E69" s="736"/>
      <c r="F69" s="736"/>
      <c r="G69" s="736"/>
      <c r="H69" s="736"/>
      <c r="I69" s="736"/>
    </row>
    <row r="70" spans="1:9" ht="18.75" customHeight="1">
      <c r="A70" s="736" t="s">
        <v>904</v>
      </c>
      <c r="B70" s="736"/>
      <c r="C70" s="736"/>
      <c r="D70" s="736"/>
      <c r="E70" s="736"/>
      <c r="F70" s="736"/>
      <c r="G70" s="736"/>
      <c r="H70" s="736"/>
      <c r="I70" s="736"/>
    </row>
    <row r="71" spans="1:9" ht="18.75" customHeight="1">
      <c r="A71" s="736" t="s">
        <v>905</v>
      </c>
      <c r="B71" s="736"/>
      <c r="C71" s="736"/>
      <c r="D71" s="736"/>
      <c r="E71" s="736"/>
      <c r="F71" s="736"/>
      <c r="G71" s="736"/>
      <c r="H71" s="736"/>
      <c r="I71" s="736"/>
    </row>
    <row r="72" spans="1:9" ht="18.75" customHeight="1">
      <c r="A72" s="736" t="s">
        <v>906</v>
      </c>
      <c r="B72" s="736"/>
      <c r="C72" s="736"/>
      <c r="D72" s="736"/>
      <c r="E72" s="736"/>
      <c r="F72" s="736"/>
      <c r="G72" s="736"/>
      <c r="H72" s="736"/>
      <c r="I72" s="736"/>
    </row>
    <row r="73" spans="1:9" ht="18.75" customHeight="1">
      <c r="A73" s="736" t="s">
        <v>907</v>
      </c>
      <c r="B73" s="736"/>
      <c r="C73" s="736"/>
      <c r="D73" s="736"/>
      <c r="E73" s="736"/>
      <c r="F73" s="736"/>
      <c r="G73" s="736"/>
      <c r="H73" s="736"/>
      <c r="I73" s="736"/>
    </row>
    <row r="74" spans="1:9" ht="18.75" customHeight="1">
      <c r="A74" s="736" t="s">
        <v>899</v>
      </c>
      <c r="B74" s="736"/>
      <c r="C74" s="736"/>
      <c r="D74" s="736"/>
      <c r="E74" s="736"/>
      <c r="F74" s="736"/>
      <c r="G74" s="736"/>
      <c r="H74" s="736"/>
      <c r="I74" s="736"/>
    </row>
    <row r="75" spans="1:9" ht="18.75" customHeight="1">
      <c r="A75" s="736" t="s">
        <v>908</v>
      </c>
      <c r="B75" s="736"/>
      <c r="C75" s="736"/>
      <c r="D75" s="736"/>
      <c r="E75" s="736"/>
      <c r="F75" s="736"/>
      <c r="G75" s="736"/>
      <c r="H75" s="736"/>
      <c r="I75" s="736"/>
    </row>
    <row r="76" spans="1:9" ht="18.75" customHeight="1">
      <c r="A76" s="736" t="s">
        <v>909</v>
      </c>
      <c r="B76" s="736"/>
      <c r="C76" s="736"/>
      <c r="D76" s="736"/>
      <c r="E76" s="736"/>
      <c r="F76" s="736"/>
      <c r="G76" s="736"/>
      <c r="H76" s="736"/>
      <c r="I76" s="736"/>
    </row>
    <row r="77" spans="1:9" ht="18.75" customHeight="1">
      <c r="A77" s="736"/>
      <c r="B77" s="736"/>
      <c r="C77" s="736"/>
      <c r="D77" s="736"/>
      <c r="E77" s="736"/>
      <c r="F77" s="736"/>
      <c r="G77" s="736"/>
      <c r="H77" s="736"/>
      <c r="I77" s="736"/>
    </row>
    <row r="78" spans="1:9" ht="18.75" customHeight="1">
      <c r="A78" s="736" t="s">
        <v>910</v>
      </c>
      <c r="B78" s="736"/>
      <c r="C78" s="736"/>
      <c r="D78" s="736"/>
      <c r="E78" s="736"/>
      <c r="F78" s="736"/>
      <c r="G78" s="736"/>
      <c r="H78" s="736"/>
      <c r="I78" s="736"/>
    </row>
    <row r="79" spans="1:9" ht="18.75" customHeight="1">
      <c r="A79" s="736" t="s">
        <v>911</v>
      </c>
      <c r="B79" s="736"/>
      <c r="C79" s="736"/>
      <c r="D79" s="736"/>
      <c r="E79" s="736"/>
      <c r="F79" s="736"/>
      <c r="G79" s="736"/>
      <c r="H79" s="736"/>
      <c r="I79" s="736"/>
    </row>
    <row r="80" spans="1:9" ht="18.75" customHeight="1">
      <c r="A80" s="736" t="s">
        <v>885</v>
      </c>
      <c r="B80" s="736"/>
      <c r="C80" s="736"/>
      <c r="D80" s="736"/>
      <c r="E80" s="736"/>
      <c r="F80" s="736"/>
      <c r="G80" s="736"/>
      <c r="H80" s="736"/>
      <c r="I80" s="736"/>
    </row>
    <row r="81" spans="1:9" ht="18.75" customHeight="1">
      <c r="A81" s="736"/>
      <c r="B81" s="736"/>
      <c r="C81" s="736"/>
      <c r="D81" s="736"/>
      <c r="E81" s="736"/>
      <c r="F81" s="736"/>
      <c r="G81" s="736"/>
      <c r="H81" s="736"/>
      <c r="I81" s="736"/>
    </row>
    <row r="82" spans="1:9" ht="18.75" customHeight="1">
      <c r="A82" s="736"/>
      <c r="B82" s="736"/>
      <c r="C82" s="736"/>
      <c r="D82" s="736"/>
      <c r="E82" s="736"/>
      <c r="F82" s="736"/>
      <c r="G82" s="736"/>
      <c r="H82" s="736"/>
      <c r="I82" s="736"/>
    </row>
    <row r="83" spans="1:9" ht="18.75" customHeight="1">
      <c r="A83" s="736" t="s">
        <v>912</v>
      </c>
      <c r="B83" s="736"/>
      <c r="C83" s="736"/>
      <c r="D83" s="736"/>
      <c r="E83" s="736"/>
      <c r="F83" s="736"/>
      <c r="G83" s="736"/>
      <c r="H83" s="736"/>
      <c r="I83" s="736"/>
    </row>
    <row r="84" spans="1:9">
      <c r="A84" s="736"/>
      <c r="B84" s="736"/>
      <c r="C84" s="736"/>
      <c r="D84" s="736"/>
      <c r="E84" s="736"/>
      <c r="F84" s="736"/>
      <c r="G84" s="736"/>
      <c r="H84" s="736"/>
      <c r="I84" s="736"/>
    </row>
  </sheetData>
  <mergeCells count="1">
    <mergeCell ref="A3:I3"/>
  </mergeCells>
  <phoneticPr fontId="9"/>
  <pageMargins left="0.7086614173228347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6"/>
  <sheetViews>
    <sheetView view="pageBreakPreview" zoomScaleNormal="95" zoomScaleSheetLayoutView="100" workbookViewId="0">
      <selection activeCell="B2" sqref="B2:D2"/>
    </sheetView>
  </sheetViews>
  <sheetFormatPr defaultColWidth="9" defaultRowHeight="13.2"/>
  <cols>
    <col min="1" max="1" width="22" style="234" customWidth="1"/>
    <col min="2" max="2" width="30.77734375" style="234" customWidth="1"/>
    <col min="3" max="3" width="10.77734375" style="234" customWidth="1"/>
    <col min="4" max="4" width="30.77734375" style="234" customWidth="1"/>
    <col min="5" max="16384" width="9" style="234"/>
  </cols>
  <sheetData>
    <row r="1" spans="1:4" s="572" customFormat="1" ht="24.9" customHeight="1">
      <c r="A1" s="833" t="s">
        <v>1098</v>
      </c>
      <c r="B1" s="833"/>
      <c r="C1" s="833"/>
      <c r="D1" s="833"/>
    </row>
    <row r="2" spans="1:4" ht="30" customHeight="1">
      <c r="A2" s="574" t="s">
        <v>132</v>
      </c>
      <c r="B2" s="834" t="s">
        <v>1105</v>
      </c>
      <c r="C2" s="834"/>
      <c r="D2" s="834"/>
    </row>
    <row r="3" spans="1:4" ht="30" customHeight="1">
      <c r="A3" s="573" t="s">
        <v>66</v>
      </c>
      <c r="B3" s="834" t="s">
        <v>1106</v>
      </c>
      <c r="C3" s="834"/>
      <c r="D3" s="834"/>
    </row>
    <row r="4" spans="1:4" ht="30" customHeight="1">
      <c r="A4" s="574" t="s">
        <v>1107</v>
      </c>
      <c r="B4" s="834" t="s">
        <v>1108</v>
      </c>
      <c r="C4" s="834"/>
      <c r="D4" s="834"/>
    </row>
    <row r="5" spans="1:4" ht="30" customHeight="1">
      <c r="A5" s="574" t="s">
        <v>1099</v>
      </c>
      <c r="B5" s="835">
        <v>46174</v>
      </c>
      <c r="C5" s="835"/>
      <c r="D5" s="835"/>
    </row>
    <row r="6" spans="1:4" ht="30" customHeight="1">
      <c r="A6" s="574" t="s">
        <v>140</v>
      </c>
      <c r="B6" s="589">
        <v>46175</v>
      </c>
      <c r="C6" s="585" t="s">
        <v>1119</v>
      </c>
      <c r="D6" s="589">
        <v>46356</v>
      </c>
    </row>
    <row r="7" spans="1:4" ht="19.2" customHeight="1">
      <c r="A7" s="584" t="s">
        <v>1113</v>
      </c>
      <c r="B7" s="586"/>
    </row>
    <row r="8" spans="1:4" ht="30" customHeight="1">
      <c r="A8" s="574" t="s">
        <v>1110</v>
      </c>
      <c r="B8" s="834" t="s">
        <v>1114</v>
      </c>
      <c r="C8" s="834"/>
      <c r="D8" s="834"/>
    </row>
    <row r="9" spans="1:4" ht="30" customHeight="1">
      <c r="A9" s="574" t="s">
        <v>1111</v>
      </c>
      <c r="B9" s="834" t="s">
        <v>1128</v>
      </c>
      <c r="C9" s="834"/>
      <c r="D9" s="834"/>
    </row>
    <row r="10" spans="1:4" ht="30" customHeight="1">
      <c r="A10" s="574" t="s">
        <v>1112</v>
      </c>
      <c r="B10" s="834" t="s">
        <v>1115</v>
      </c>
      <c r="C10" s="834"/>
      <c r="D10" s="834"/>
    </row>
    <row r="11" spans="1:4" ht="19.5" customHeight="1">
      <c r="A11" s="234" t="s">
        <v>1100</v>
      </c>
    </row>
    <row r="12" spans="1:4" ht="19.5" customHeight="1">
      <c r="A12" s="575" t="s">
        <v>1101</v>
      </c>
    </row>
    <row r="13" spans="1:4" ht="19.5" customHeight="1">
      <c r="A13" s="576" t="s">
        <v>1102</v>
      </c>
    </row>
    <row r="14" spans="1:4" ht="19.5" customHeight="1">
      <c r="A14" s="234" t="s">
        <v>1103</v>
      </c>
    </row>
    <row r="15" spans="1:4" ht="19.5" customHeight="1">
      <c r="A15" s="576" t="s">
        <v>1104</v>
      </c>
    </row>
    <row r="16" spans="1:4" ht="19.5" customHeight="1"/>
  </sheetData>
  <mergeCells count="8">
    <mergeCell ref="A1:D1"/>
    <mergeCell ref="B10:D10"/>
    <mergeCell ref="B9:D9"/>
    <mergeCell ref="B8:D8"/>
    <mergeCell ref="B5:D5"/>
    <mergeCell ref="B4:D4"/>
    <mergeCell ref="B3:D3"/>
    <mergeCell ref="B2:D2"/>
  </mergeCells>
  <phoneticPr fontId="9"/>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90" zoomScaleNormal="90" zoomScaleSheetLayoutView="90" workbookViewId="0"/>
  </sheetViews>
  <sheetFormatPr defaultColWidth="9" defaultRowHeight="13.2"/>
  <cols>
    <col min="1" max="1" width="16.6640625" style="727" customWidth="1"/>
    <col min="2" max="2" width="11" style="727" customWidth="1"/>
    <col min="3" max="3" width="16.6640625" style="727" customWidth="1"/>
    <col min="4" max="4" width="42.6640625" style="727" customWidth="1"/>
    <col min="5" max="16384" width="9" style="727"/>
  </cols>
  <sheetData>
    <row r="1" spans="1:4" ht="27" customHeight="1">
      <c r="A1" s="727" t="s">
        <v>913</v>
      </c>
    </row>
    <row r="2" spans="1:4" ht="60" customHeight="1">
      <c r="A2" s="961" t="s">
        <v>914</v>
      </c>
      <c r="B2" s="961"/>
      <c r="C2" s="961"/>
      <c r="D2" s="961"/>
    </row>
    <row r="3" spans="1:4" ht="50.1" customHeight="1">
      <c r="A3" s="728" t="s">
        <v>915</v>
      </c>
      <c r="B3" s="728" t="s">
        <v>916</v>
      </c>
      <c r="C3" s="737" t="s">
        <v>917</v>
      </c>
      <c r="D3" s="728" t="s">
        <v>918</v>
      </c>
    </row>
    <row r="4" spans="1:4" ht="50.1" customHeight="1">
      <c r="A4" s="728" t="s">
        <v>1272</v>
      </c>
      <c r="B4" s="728"/>
      <c r="C4" s="728"/>
      <c r="D4" s="729"/>
    </row>
    <row r="5" spans="1:4" ht="50.1" customHeight="1">
      <c r="A5" s="728" t="s">
        <v>1273</v>
      </c>
      <c r="B5" s="728"/>
      <c r="C5" s="728"/>
      <c r="D5" s="729"/>
    </row>
    <row r="6" spans="1:4" ht="50.1" customHeight="1">
      <c r="A6" s="728"/>
      <c r="B6" s="728"/>
      <c r="C6" s="728"/>
      <c r="D6" s="729"/>
    </row>
    <row r="7" spans="1:4" ht="50.1" customHeight="1">
      <c r="A7" s="728"/>
      <c r="B7" s="728"/>
      <c r="C7" s="728"/>
      <c r="D7" s="729"/>
    </row>
    <row r="8" spans="1:4" ht="50.1" customHeight="1">
      <c r="A8" s="728"/>
      <c r="B8" s="728"/>
      <c r="C8" s="728"/>
      <c r="D8" s="729"/>
    </row>
    <row r="9" spans="1:4" ht="50.1" customHeight="1">
      <c r="A9" s="728"/>
      <c r="B9" s="728"/>
      <c r="C9" s="728"/>
      <c r="D9" s="729"/>
    </row>
    <row r="10" spans="1:4" ht="50.1" customHeight="1">
      <c r="A10" s="728"/>
      <c r="B10" s="728"/>
      <c r="C10" s="728"/>
      <c r="D10" s="729"/>
    </row>
    <row r="11" spans="1:4" ht="50.1" customHeight="1">
      <c r="A11" s="728"/>
      <c r="B11" s="728"/>
      <c r="C11" s="728"/>
      <c r="D11" s="729"/>
    </row>
    <row r="12" spans="1:4" ht="50.1" customHeight="1">
      <c r="A12" s="728"/>
      <c r="B12" s="728"/>
      <c r="C12" s="728"/>
      <c r="D12" s="729"/>
    </row>
    <row r="13" spans="1:4" ht="50.1" customHeight="1">
      <c r="A13" s="728"/>
      <c r="B13" s="728"/>
      <c r="C13" s="728"/>
      <c r="D13" s="729"/>
    </row>
    <row r="14" spans="1:4" ht="50.1" customHeight="1">
      <c r="A14" s="728"/>
      <c r="B14" s="728"/>
      <c r="C14" s="728"/>
      <c r="D14" s="729"/>
    </row>
    <row r="15" spans="1:4" ht="50.1" customHeight="1">
      <c r="A15" s="728"/>
      <c r="B15" s="728"/>
      <c r="C15" s="728"/>
      <c r="D15" s="729"/>
    </row>
  </sheetData>
  <mergeCells count="1">
    <mergeCell ref="A2:D2"/>
  </mergeCells>
  <phoneticPr fontId="9"/>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view="pageBreakPreview" zoomScale="90" zoomScaleNormal="95" zoomScaleSheetLayoutView="90" workbookViewId="0"/>
  </sheetViews>
  <sheetFormatPr defaultRowHeight="13.2"/>
  <cols>
    <col min="1" max="163" width="3.6640625" style="234" customWidth="1"/>
    <col min="164" max="256" width="8.88671875" style="234"/>
    <col min="257" max="419" width="3.6640625" style="234" customWidth="1"/>
    <col min="420" max="512" width="8.88671875" style="234"/>
    <col min="513" max="675" width="3.6640625" style="234" customWidth="1"/>
    <col min="676" max="768" width="8.88671875" style="234"/>
    <col min="769" max="931" width="3.6640625" style="234" customWidth="1"/>
    <col min="932" max="1024" width="8.88671875" style="234"/>
    <col min="1025" max="1187" width="3.6640625" style="234" customWidth="1"/>
    <col min="1188" max="1280" width="8.88671875" style="234"/>
    <col min="1281" max="1443" width="3.6640625" style="234" customWidth="1"/>
    <col min="1444" max="1536" width="8.88671875" style="234"/>
    <col min="1537" max="1699" width="3.6640625" style="234" customWidth="1"/>
    <col min="1700" max="1792" width="8.88671875" style="234"/>
    <col min="1793" max="1955" width="3.6640625" style="234" customWidth="1"/>
    <col min="1956" max="2048" width="8.88671875" style="234"/>
    <col min="2049" max="2211" width="3.6640625" style="234" customWidth="1"/>
    <col min="2212" max="2304" width="8.88671875" style="234"/>
    <col min="2305" max="2467" width="3.6640625" style="234" customWidth="1"/>
    <col min="2468" max="2560" width="8.88671875" style="234"/>
    <col min="2561" max="2723" width="3.6640625" style="234" customWidth="1"/>
    <col min="2724" max="2816" width="8.88671875" style="234"/>
    <col min="2817" max="2979" width="3.6640625" style="234" customWidth="1"/>
    <col min="2980" max="3072" width="8.88671875" style="234"/>
    <col min="3073" max="3235" width="3.6640625" style="234" customWidth="1"/>
    <col min="3236" max="3328" width="8.88671875" style="234"/>
    <col min="3329" max="3491" width="3.6640625" style="234" customWidth="1"/>
    <col min="3492" max="3584" width="8.88671875" style="234"/>
    <col min="3585" max="3747" width="3.6640625" style="234" customWidth="1"/>
    <col min="3748" max="3840" width="8.88671875" style="234"/>
    <col min="3841" max="4003" width="3.6640625" style="234" customWidth="1"/>
    <col min="4004" max="4096" width="8.88671875" style="234"/>
    <col min="4097" max="4259" width="3.6640625" style="234" customWidth="1"/>
    <col min="4260" max="4352" width="8.88671875" style="234"/>
    <col min="4353" max="4515" width="3.6640625" style="234" customWidth="1"/>
    <col min="4516" max="4608" width="8.88671875" style="234"/>
    <col min="4609" max="4771" width="3.6640625" style="234" customWidth="1"/>
    <col min="4772" max="4864" width="8.88671875" style="234"/>
    <col min="4865" max="5027" width="3.6640625" style="234" customWidth="1"/>
    <col min="5028" max="5120" width="8.88671875" style="234"/>
    <col min="5121" max="5283" width="3.6640625" style="234" customWidth="1"/>
    <col min="5284" max="5376" width="8.88671875" style="234"/>
    <col min="5377" max="5539" width="3.6640625" style="234" customWidth="1"/>
    <col min="5540" max="5632" width="8.88671875" style="234"/>
    <col min="5633" max="5795" width="3.6640625" style="234" customWidth="1"/>
    <col min="5796" max="5888" width="8.88671875" style="234"/>
    <col min="5889" max="6051" width="3.6640625" style="234" customWidth="1"/>
    <col min="6052" max="6144" width="8.88671875" style="234"/>
    <col min="6145" max="6307" width="3.6640625" style="234" customWidth="1"/>
    <col min="6308" max="6400" width="8.88671875" style="234"/>
    <col min="6401" max="6563" width="3.6640625" style="234" customWidth="1"/>
    <col min="6564" max="6656" width="8.88671875" style="234"/>
    <col min="6657" max="6819" width="3.6640625" style="234" customWidth="1"/>
    <col min="6820" max="6912" width="8.88671875" style="234"/>
    <col min="6913" max="7075" width="3.6640625" style="234" customWidth="1"/>
    <col min="7076" max="7168" width="8.88671875" style="234"/>
    <col min="7169" max="7331" width="3.6640625" style="234" customWidth="1"/>
    <col min="7332" max="7424" width="8.88671875" style="234"/>
    <col min="7425" max="7587" width="3.6640625" style="234" customWidth="1"/>
    <col min="7588" max="7680" width="8.88671875" style="234"/>
    <col min="7681" max="7843" width="3.6640625" style="234" customWidth="1"/>
    <col min="7844" max="7936" width="8.88671875" style="234"/>
    <col min="7937" max="8099" width="3.6640625" style="234" customWidth="1"/>
    <col min="8100" max="8192" width="8.88671875" style="234"/>
    <col min="8193" max="8355" width="3.6640625" style="234" customWidth="1"/>
    <col min="8356" max="8448" width="8.88671875" style="234"/>
    <col min="8449" max="8611" width="3.6640625" style="234" customWidth="1"/>
    <col min="8612" max="8704" width="8.88671875" style="234"/>
    <col min="8705" max="8867" width="3.6640625" style="234" customWidth="1"/>
    <col min="8868" max="8960" width="8.88671875" style="234"/>
    <col min="8961" max="9123" width="3.6640625" style="234" customWidth="1"/>
    <col min="9124" max="9216" width="8.88671875" style="234"/>
    <col min="9217" max="9379" width="3.6640625" style="234" customWidth="1"/>
    <col min="9380" max="9472" width="8.88671875" style="234"/>
    <col min="9473" max="9635" width="3.6640625" style="234" customWidth="1"/>
    <col min="9636" max="9728" width="8.88671875" style="234"/>
    <col min="9729" max="9891" width="3.6640625" style="234" customWidth="1"/>
    <col min="9892" max="9984" width="8.88671875" style="234"/>
    <col min="9985" max="10147" width="3.6640625" style="234" customWidth="1"/>
    <col min="10148" max="10240" width="8.88671875" style="234"/>
    <col min="10241" max="10403" width="3.6640625" style="234" customWidth="1"/>
    <col min="10404" max="10496" width="8.88671875" style="234"/>
    <col min="10497" max="10659" width="3.6640625" style="234" customWidth="1"/>
    <col min="10660" max="10752" width="8.88671875" style="234"/>
    <col min="10753" max="10915" width="3.6640625" style="234" customWidth="1"/>
    <col min="10916" max="11008" width="8.88671875" style="234"/>
    <col min="11009" max="11171" width="3.6640625" style="234" customWidth="1"/>
    <col min="11172" max="11264" width="8.88671875" style="234"/>
    <col min="11265" max="11427" width="3.6640625" style="234" customWidth="1"/>
    <col min="11428" max="11520" width="8.88671875" style="234"/>
    <col min="11521" max="11683" width="3.6640625" style="234" customWidth="1"/>
    <col min="11684" max="11776" width="8.88671875" style="234"/>
    <col min="11777" max="11939" width="3.6640625" style="234" customWidth="1"/>
    <col min="11940" max="12032" width="8.88671875" style="234"/>
    <col min="12033" max="12195" width="3.6640625" style="234" customWidth="1"/>
    <col min="12196" max="12288" width="8.88671875" style="234"/>
    <col min="12289" max="12451" width="3.6640625" style="234" customWidth="1"/>
    <col min="12452" max="12544" width="8.88671875" style="234"/>
    <col min="12545" max="12707" width="3.6640625" style="234" customWidth="1"/>
    <col min="12708" max="12800" width="8.88671875" style="234"/>
    <col min="12801" max="12963" width="3.6640625" style="234" customWidth="1"/>
    <col min="12964" max="13056" width="8.88671875" style="234"/>
    <col min="13057" max="13219" width="3.6640625" style="234" customWidth="1"/>
    <col min="13220" max="13312" width="8.88671875" style="234"/>
    <col min="13313" max="13475" width="3.6640625" style="234" customWidth="1"/>
    <col min="13476" max="13568" width="8.88671875" style="234"/>
    <col min="13569" max="13731" width="3.6640625" style="234" customWidth="1"/>
    <col min="13732" max="13824" width="8.88671875" style="234"/>
    <col min="13825" max="13987" width="3.6640625" style="234" customWidth="1"/>
    <col min="13988" max="14080" width="8.88671875" style="234"/>
    <col min="14081" max="14243" width="3.6640625" style="234" customWidth="1"/>
    <col min="14244" max="14336" width="8.88671875" style="234"/>
    <col min="14337" max="14499" width="3.6640625" style="234" customWidth="1"/>
    <col min="14500" max="14592" width="8.88671875" style="234"/>
    <col min="14593" max="14755" width="3.6640625" style="234" customWidth="1"/>
    <col min="14756" max="14848" width="8.88671875" style="234"/>
    <col min="14849" max="15011" width="3.6640625" style="234" customWidth="1"/>
    <col min="15012" max="15104" width="8.88671875" style="234"/>
    <col min="15105" max="15267" width="3.6640625" style="234" customWidth="1"/>
    <col min="15268" max="15360" width="8.88671875" style="234"/>
    <col min="15361" max="15523" width="3.6640625" style="234" customWidth="1"/>
    <col min="15524" max="15616" width="8.88671875" style="234"/>
    <col min="15617" max="15779" width="3.6640625" style="234" customWidth="1"/>
    <col min="15780" max="15872" width="8.88671875" style="234"/>
    <col min="15873" max="16035" width="3.6640625" style="234" customWidth="1"/>
    <col min="16036" max="16128" width="8.88671875" style="234"/>
    <col min="16129" max="16291" width="3.6640625" style="234" customWidth="1"/>
    <col min="16292" max="16384" width="8.88671875" style="234"/>
  </cols>
  <sheetData>
    <row r="1" spans="1:27" s="239" customFormat="1">
      <c r="A1" s="118" t="s">
        <v>1154</v>
      </c>
    </row>
    <row r="2" spans="1:27" s="239" customFormat="1" ht="30" customHeight="1" thickBot="1">
      <c r="A2" s="1513" t="s">
        <v>291</v>
      </c>
      <c r="B2" s="1513"/>
      <c r="C2" s="1513"/>
      <c r="D2" s="1513"/>
      <c r="E2" s="1513"/>
      <c r="F2" s="1513"/>
      <c r="G2" s="1513"/>
      <c r="H2" s="1513"/>
      <c r="I2" s="1513"/>
      <c r="J2" s="1513"/>
      <c r="K2" s="1513"/>
      <c r="L2" s="1513"/>
      <c r="M2" s="1513"/>
      <c r="N2" s="1513"/>
      <c r="O2" s="1513"/>
      <c r="P2" s="1513"/>
      <c r="Q2" s="1513"/>
      <c r="R2" s="1513"/>
      <c r="S2" s="1513"/>
      <c r="T2" s="1513"/>
      <c r="U2" s="1513"/>
      <c r="V2" s="1513"/>
      <c r="W2" s="1513"/>
      <c r="X2" s="1513"/>
    </row>
    <row r="3" spans="1:27" s="239" customFormat="1" ht="26.1" customHeight="1">
      <c r="A3" s="1514" t="s">
        <v>290</v>
      </c>
      <c r="B3" s="1454"/>
      <c r="C3" s="1454"/>
      <c r="D3" s="1455"/>
      <c r="E3" s="599" t="s">
        <v>1201</v>
      </c>
      <c r="F3" s="616" t="s">
        <v>1208</v>
      </c>
      <c r="G3" s="616"/>
      <c r="H3" s="595" t="s">
        <v>1185</v>
      </c>
      <c r="I3" s="616" t="s">
        <v>1209</v>
      </c>
      <c r="J3" s="617"/>
      <c r="K3" s="1515" t="s">
        <v>289</v>
      </c>
      <c r="L3" s="1454"/>
      <c r="M3" s="1480"/>
      <c r="N3" s="1516" t="s">
        <v>669</v>
      </c>
      <c r="O3" s="1517"/>
      <c r="P3" s="1517"/>
      <c r="Q3" s="1517"/>
      <c r="R3" s="1517"/>
      <c r="S3" s="1517"/>
      <c r="T3" s="1517"/>
      <c r="U3" s="1517"/>
      <c r="V3" s="1517"/>
      <c r="W3" s="1517"/>
      <c r="X3" s="1518"/>
    </row>
    <row r="4" spans="1:27" s="239" customFormat="1" ht="26.1" customHeight="1">
      <c r="A4" s="1459" t="s">
        <v>288</v>
      </c>
      <c r="B4" s="1457"/>
      <c r="C4" s="1457"/>
      <c r="D4" s="1458"/>
      <c r="E4" s="598" t="s">
        <v>1185</v>
      </c>
      <c r="F4" s="613" t="s">
        <v>1200</v>
      </c>
      <c r="G4" s="613"/>
      <c r="H4" s="596" t="s">
        <v>1201</v>
      </c>
      <c r="I4" s="613" t="s">
        <v>1202</v>
      </c>
      <c r="J4" s="613"/>
      <c r="K4" s="596" t="s">
        <v>1185</v>
      </c>
      <c r="L4" s="613" t="s">
        <v>1203</v>
      </c>
      <c r="M4" s="613"/>
      <c r="N4" s="596" t="s">
        <v>1185</v>
      </c>
      <c r="O4" s="613" t="s">
        <v>1204</v>
      </c>
      <c r="P4" s="613"/>
      <c r="Q4" s="596" t="s">
        <v>1185</v>
      </c>
      <c r="R4" s="613" t="s">
        <v>1205</v>
      </c>
      <c r="S4" s="613"/>
      <c r="T4" s="596" t="s">
        <v>1201</v>
      </c>
      <c r="U4" s="613" t="s">
        <v>1206</v>
      </c>
      <c r="V4" s="613"/>
      <c r="W4" s="613"/>
      <c r="X4" s="614"/>
      <c r="AA4" s="239" t="s">
        <v>1185</v>
      </c>
    </row>
    <row r="5" spans="1:27" s="239" customFormat="1" ht="26.1" customHeight="1">
      <c r="A5" s="1459"/>
      <c r="B5" s="1457"/>
      <c r="C5" s="1457"/>
      <c r="D5" s="1458"/>
      <c r="E5" s="597" t="s">
        <v>1201</v>
      </c>
      <c r="F5" s="615" t="s">
        <v>1207</v>
      </c>
      <c r="G5" s="615"/>
      <c r="H5" s="55" t="s">
        <v>71</v>
      </c>
      <c r="I5" s="1506"/>
      <c r="J5" s="1506"/>
      <c r="K5" s="1506"/>
      <c r="L5" s="1506"/>
      <c r="M5" s="1506"/>
      <c r="N5" s="1506"/>
      <c r="O5" s="1506"/>
      <c r="P5" s="1506"/>
      <c r="Q5" s="1506"/>
      <c r="R5" s="1506"/>
      <c r="S5" s="1506"/>
      <c r="T5" s="1506"/>
      <c r="U5" s="1506"/>
      <c r="V5" s="1506"/>
      <c r="W5" s="1506"/>
      <c r="X5" s="44" t="s">
        <v>72</v>
      </c>
      <c r="AA5" s="239" t="s">
        <v>1211</v>
      </c>
    </row>
    <row r="6" spans="1:27" s="239" customFormat="1" ht="26.1" customHeight="1" thickBot="1">
      <c r="A6" s="1507" t="s">
        <v>66</v>
      </c>
      <c r="B6" s="1495"/>
      <c r="C6" s="1495"/>
      <c r="D6" s="1508"/>
      <c r="E6" s="1509" t="str">
        <f>IF(基本情報!B3="","",基本情報!B3)</f>
        <v>○○○○○○工事</v>
      </c>
      <c r="F6" s="1510"/>
      <c r="G6" s="1510"/>
      <c r="H6" s="1510"/>
      <c r="I6" s="1510"/>
      <c r="J6" s="1510"/>
      <c r="K6" s="1510"/>
      <c r="L6" s="1510"/>
      <c r="M6" s="1510"/>
      <c r="N6" s="1510"/>
      <c r="O6" s="1510"/>
      <c r="P6" s="1510"/>
      <c r="Q6" s="1510"/>
      <c r="R6" s="1510"/>
      <c r="S6" s="1510"/>
      <c r="T6" s="1510"/>
      <c r="U6" s="1510"/>
      <c r="V6" s="1510"/>
      <c r="W6" s="1510"/>
      <c r="X6" s="1511"/>
    </row>
    <row r="7" spans="1:27" s="239" customFormat="1">
      <c r="A7" s="54"/>
      <c r="B7" s="53" t="s">
        <v>287</v>
      </c>
      <c r="C7" s="53"/>
      <c r="D7" s="53"/>
      <c r="E7" s="53"/>
      <c r="F7" s="53"/>
      <c r="G7" s="53"/>
      <c r="H7" s="53"/>
      <c r="I7" s="53"/>
      <c r="J7" s="53"/>
      <c r="K7" s="53"/>
      <c r="L7" s="53"/>
      <c r="M7" s="53"/>
      <c r="N7" s="53"/>
      <c r="O7" s="53"/>
      <c r="P7" s="53"/>
      <c r="Q7" s="53"/>
      <c r="R7" s="53"/>
      <c r="S7" s="53"/>
      <c r="T7" s="53"/>
      <c r="U7" s="53"/>
      <c r="V7" s="53"/>
      <c r="W7" s="53"/>
      <c r="X7" s="52"/>
    </row>
    <row r="8" spans="1:27" s="239" customFormat="1">
      <c r="A8" s="51"/>
      <c r="B8" s="1512"/>
      <c r="C8" s="1512"/>
      <c r="D8" s="1512"/>
      <c r="E8" s="1512"/>
      <c r="F8" s="1512"/>
      <c r="G8" s="1512"/>
      <c r="H8" s="1512"/>
      <c r="I8" s="1512"/>
      <c r="J8" s="1512"/>
      <c r="K8" s="1512"/>
      <c r="L8" s="1512"/>
      <c r="M8" s="1512"/>
      <c r="N8" s="1512"/>
      <c r="O8" s="1512"/>
      <c r="P8" s="1512"/>
      <c r="Q8" s="1512"/>
      <c r="R8" s="1512"/>
      <c r="S8" s="1512"/>
      <c r="T8" s="1512"/>
      <c r="U8" s="1512"/>
      <c r="V8" s="1512"/>
      <c r="W8" s="1512"/>
      <c r="X8" s="44"/>
    </row>
    <row r="9" spans="1:27" s="239" customFormat="1">
      <c r="A9" s="51"/>
      <c r="B9" s="1512"/>
      <c r="C9" s="1512"/>
      <c r="D9" s="1512"/>
      <c r="E9" s="1512"/>
      <c r="F9" s="1512"/>
      <c r="G9" s="1512"/>
      <c r="H9" s="1512"/>
      <c r="I9" s="1512"/>
      <c r="J9" s="1512"/>
      <c r="K9" s="1512"/>
      <c r="L9" s="1512"/>
      <c r="M9" s="1512"/>
      <c r="N9" s="1512"/>
      <c r="O9" s="1512"/>
      <c r="P9" s="1512"/>
      <c r="Q9" s="1512"/>
      <c r="R9" s="1512"/>
      <c r="S9" s="1512"/>
      <c r="T9" s="1512"/>
      <c r="U9" s="1512"/>
      <c r="V9" s="1512"/>
      <c r="W9" s="1512"/>
      <c r="X9" s="44"/>
    </row>
    <row r="10" spans="1:27" s="239" customFormat="1">
      <c r="A10" s="51"/>
      <c r="B10" s="1512"/>
      <c r="C10" s="1512"/>
      <c r="D10" s="1512"/>
      <c r="E10" s="1512"/>
      <c r="F10" s="1512"/>
      <c r="G10" s="1512"/>
      <c r="H10" s="1512"/>
      <c r="I10" s="1512"/>
      <c r="J10" s="1512"/>
      <c r="K10" s="1512"/>
      <c r="L10" s="1512"/>
      <c r="M10" s="1512"/>
      <c r="N10" s="1512"/>
      <c r="O10" s="1512"/>
      <c r="P10" s="1512"/>
      <c r="Q10" s="1512"/>
      <c r="R10" s="1512"/>
      <c r="S10" s="1512"/>
      <c r="T10" s="1512"/>
      <c r="U10" s="1512"/>
      <c r="V10" s="1512"/>
      <c r="W10" s="1512"/>
      <c r="X10" s="44"/>
    </row>
    <row r="11" spans="1:27" s="239" customFormat="1">
      <c r="A11" s="51"/>
      <c r="B11" s="1512"/>
      <c r="C11" s="1512"/>
      <c r="D11" s="1512"/>
      <c r="E11" s="1512"/>
      <c r="F11" s="1512"/>
      <c r="G11" s="1512"/>
      <c r="H11" s="1512"/>
      <c r="I11" s="1512"/>
      <c r="J11" s="1512"/>
      <c r="K11" s="1512"/>
      <c r="L11" s="1512"/>
      <c r="M11" s="1512"/>
      <c r="N11" s="1512"/>
      <c r="O11" s="1512"/>
      <c r="P11" s="1512"/>
      <c r="Q11" s="1512"/>
      <c r="R11" s="1512"/>
      <c r="S11" s="1512"/>
      <c r="T11" s="1512"/>
      <c r="U11" s="1512"/>
      <c r="V11" s="1512"/>
      <c r="W11" s="1512"/>
      <c r="X11" s="44"/>
    </row>
    <row r="12" spans="1:27" s="239" customFormat="1">
      <c r="A12" s="51"/>
      <c r="B12" s="1512"/>
      <c r="C12" s="1512"/>
      <c r="D12" s="1512"/>
      <c r="E12" s="1512"/>
      <c r="F12" s="1512"/>
      <c r="G12" s="1512"/>
      <c r="H12" s="1512"/>
      <c r="I12" s="1512"/>
      <c r="J12" s="1512"/>
      <c r="K12" s="1512"/>
      <c r="L12" s="1512"/>
      <c r="M12" s="1512"/>
      <c r="N12" s="1512"/>
      <c r="O12" s="1512"/>
      <c r="P12" s="1512"/>
      <c r="Q12" s="1512"/>
      <c r="R12" s="1512"/>
      <c r="S12" s="1512"/>
      <c r="T12" s="1512"/>
      <c r="U12" s="1512"/>
      <c r="V12" s="1512"/>
      <c r="W12" s="1512"/>
      <c r="X12" s="44"/>
    </row>
    <row r="13" spans="1:27" s="239" customFormat="1">
      <c r="A13" s="51"/>
      <c r="B13" s="1512"/>
      <c r="C13" s="1512"/>
      <c r="D13" s="1512"/>
      <c r="E13" s="1512"/>
      <c r="F13" s="1512"/>
      <c r="G13" s="1512"/>
      <c r="H13" s="1512"/>
      <c r="I13" s="1512"/>
      <c r="J13" s="1512"/>
      <c r="K13" s="1512"/>
      <c r="L13" s="1512"/>
      <c r="M13" s="1512"/>
      <c r="N13" s="1512"/>
      <c r="O13" s="1512"/>
      <c r="P13" s="1512"/>
      <c r="Q13" s="1512"/>
      <c r="R13" s="1512"/>
      <c r="S13" s="1512"/>
      <c r="T13" s="1512"/>
      <c r="U13" s="1512"/>
      <c r="V13" s="1512"/>
      <c r="W13" s="1512"/>
      <c r="X13" s="44"/>
    </row>
    <row r="14" spans="1:27" s="239" customFormat="1">
      <c r="A14" s="51"/>
      <c r="B14" s="1512"/>
      <c r="C14" s="1512"/>
      <c r="D14" s="1512"/>
      <c r="E14" s="1512"/>
      <c r="F14" s="1512"/>
      <c r="G14" s="1512"/>
      <c r="H14" s="1512"/>
      <c r="I14" s="1512"/>
      <c r="J14" s="1512"/>
      <c r="K14" s="1512"/>
      <c r="L14" s="1512"/>
      <c r="M14" s="1512"/>
      <c r="N14" s="1512"/>
      <c r="O14" s="1512"/>
      <c r="P14" s="1512"/>
      <c r="Q14" s="1512"/>
      <c r="R14" s="1512"/>
      <c r="S14" s="1512"/>
      <c r="T14" s="1512"/>
      <c r="U14" s="1512"/>
      <c r="V14" s="1512"/>
      <c r="W14" s="1512"/>
      <c r="X14" s="44"/>
    </row>
    <row r="15" spans="1:27" s="239" customFormat="1">
      <c r="A15" s="51"/>
      <c r="B15" s="1512"/>
      <c r="C15" s="1512"/>
      <c r="D15" s="1512"/>
      <c r="E15" s="1512"/>
      <c r="F15" s="1512"/>
      <c r="G15" s="1512"/>
      <c r="H15" s="1512"/>
      <c r="I15" s="1512"/>
      <c r="J15" s="1512"/>
      <c r="K15" s="1512"/>
      <c r="L15" s="1512"/>
      <c r="M15" s="1512"/>
      <c r="N15" s="1512"/>
      <c r="O15" s="1512"/>
      <c r="P15" s="1512"/>
      <c r="Q15" s="1512"/>
      <c r="R15" s="1512"/>
      <c r="S15" s="1512"/>
      <c r="T15" s="1512"/>
      <c r="U15" s="1512"/>
      <c r="V15" s="1512"/>
      <c r="W15" s="1512"/>
      <c r="X15" s="44"/>
    </row>
    <row r="16" spans="1:27" s="239" customFormat="1">
      <c r="A16" s="51"/>
      <c r="B16" s="1512"/>
      <c r="C16" s="1512"/>
      <c r="D16" s="1512"/>
      <c r="E16" s="1512"/>
      <c r="F16" s="1512"/>
      <c r="G16" s="1512"/>
      <c r="H16" s="1512"/>
      <c r="I16" s="1512"/>
      <c r="J16" s="1512"/>
      <c r="K16" s="1512"/>
      <c r="L16" s="1512"/>
      <c r="M16" s="1512"/>
      <c r="N16" s="1512"/>
      <c r="O16" s="1512"/>
      <c r="P16" s="1512"/>
      <c r="Q16" s="1512"/>
      <c r="R16" s="1512"/>
      <c r="S16" s="1512"/>
      <c r="T16" s="1512"/>
      <c r="U16" s="1512"/>
      <c r="V16" s="1512"/>
      <c r="W16" s="1512"/>
      <c r="X16" s="44"/>
    </row>
    <row r="17" spans="1:24" s="239" customFormat="1">
      <c r="A17" s="51"/>
      <c r="B17" s="1512"/>
      <c r="C17" s="1512"/>
      <c r="D17" s="1512"/>
      <c r="E17" s="1512"/>
      <c r="F17" s="1512"/>
      <c r="G17" s="1512"/>
      <c r="H17" s="1512"/>
      <c r="I17" s="1512"/>
      <c r="J17" s="1512"/>
      <c r="K17" s="1512"/>
      <c r="L17" s="1512"/>
      <c r="M17" s="1512"/>
      <c r="N17" s="1512"/>
      <c r="O17" s="1512"/>
      <c r="P17" s="1512"/>
      <c r="Q17" s="1512"/>
      <c r="R17" s="1512"/>
      <c r="S17" s="1512"/>
      <c r="T17" s="1512"/>
      <c r="U17" s="1512"/>
      <c r="V17" s="1512"/>
      <c r="W17" s="1512"/>
      <c r="X17" s="44"/>
    </row>
    <row r="18" spans="1:24" s="239" customFormat="1">
      <c r="A18" s="51"/>
      <c r="B18" s="1512"/>
      <c r="C18" s="1512"/>
      <c r="D18" s="1512"/>
      <c r="E18" s="1512"/>
      <c r="F18" s="1512"/>
      <c r="G18" s="1512"/>
      <c r="H18" s="1512"/>
      <c r="I18" s="1512"/>
      <c r="J18" s="1512"/>
      <c r="K18" s="1512"/>
      <c r="L18" s="1512"/>
      <c r="M18" s="1512"/>
      <c r="N18" s="1512"/>
      <c r="O18" s="1512"/>
      <c r="P18" s="1512"/>
      <c r="Q18" s="1512"/>
      <c r="R18" s="1512"/>
      <c r="S18" s="1512"/>
      <c r="T18" s="1512"/>
      <c r="U18" s="1512"/>
      <c r="V18" s="1512"/>
      <c r="W18" s="1512"/>
      <c r="X18" s="44"/>
    </row>
    <row r="19" spans="1:24" s="239" customFormat="1">
      <c r="A19" s="51"/>
      <c r="B19" s="1512"/>
      <c r="C19" s="1512"/>
      <c r="D19" s="1512"/>
      <c r="E19" s="1512"/>
      <c r="F19" s="1512"/>
      <c r="G19" s="1512"/>
      <c r="H19" s="1512"/>
      <c r="I19" s="1512"/>
      <c r="J19" s="1512"/>
      <c r="K19" s="1512"/>
      <c r="L19" s="1512"/>
      <c r="M19" s="1512"/>
      <c r="N19" s="1512"/>
      <c r="O19" s="1512"/>
      <c r="P19" s="1512"/>
      <c r="Q19" s="1512"/>
      <c r="R19" s="1512"/>
      <c r="S19" s="1512"/>
      <c r="T19" s="1512"/>
      <c r="U19" s="1512"/>
      <c r="V19" s="1512"/>
      <c r="W19" s="1512"/>
      <c r="X19" s="44"/>
    </row>
    <row r="20" spans="1:24" s="239" customFormat="1">
      <c r="A20" s="51"/>
      <c r="B20" s="1512"/>
      <c r="C20" s="1512"/>
      <c r="D20" s="1512"/>
      <c r="E20" s="1512"/>
      <c r="F20" s="1512"/>
      <c r="G20" s="1512"/>
      <c r="H20" s="1512"/>
      <c r="I20" s="1512"/>
      <c r="J20" s="1512"/>
      <c r="K20" s="1512"/>
      <c r="L20" s="1512"/>
      <c r="M20" s="1512"/>
      <c r="N20" s="1512"/>
      <c r="O20" s="1512"/>
      <c r="P20" s="1512"/>
      <c r="Q20" s="1512"/>
      <c r="R20" s="1512"/>
      <c r="S20" s="1512"/>
      <c r="T20" s="1512"/>
      <c r="U20" s="1512"/>
      <c r="V20" s="1512"/>
      <c r="W20" s="1512"/>
      <c r="X20" s="44"/>
    </row>
    <row r="21" spans="1:24" s="239" customFormat="1">
      <c r="A21" s="51"/>
      <c r="B21" s="1512"/>
      <c r="C21" s="1512"/>
      <c r="D21" s="1512"/>
      <c r="E21" s="1512"/>
      <c r="F21" s="1512"/>
      <c r="G21" s="1512"/>
      <c r="H21" s="1512"/>
      <c r="I21" s="1512"/>
      <c r="J21" s="1512"/>
      <c r="K21" s="1512"/>
      <c r="L21" s="1512"/>
      <c r="M21" s="1512"/>
      <c r="N21" s="1512"/>
      <c r="O21" s="1512"/>
      <c r="P21" s="1512"/>
      <c r="Q21" s="1512"/>
      <c r="R21" s="1512"/>
      <c r="S21" s="1512"/>
      <c r="T21" s="1512"/>
      <c r="U21" s="1512"/>
      <c r="V21" s="1512"/>
      <c r="W21" s="1512"/>
      <c r="X21" s="44"/>
    </row>
    <row r="22" spans="1:24" s="239" customFormat="1">
      <c r="A22" s="51"/>
      <c r="B22" s="1512"/>
      <c r="C22" s="1512"/>
      <c r="D22" s="1512"/>
      <c r="E22" s="1512"/>
      <c r="F22" s="1512"/>
      <c r="G22" s="1512"/>
      <c r="H22" s="1512"/>
      <c r="I22" s="1512"/>
      <c r="J22" s="1512"/>
      <c r="K22" s="1512"/>
      <c r="L22" s="1512"/>
      <c r="M22" s="1512"/>
      <c r="N22" s="1512"/>
      <c r="O22" s="1512"/>
      <c r="P22" s="1512"/>
      <c r="Q22" s="1512"/>
      <c r="R22" s="1512"/>
      <c r="S22" s="1512"/>
      <c r="T22" s="1512"/>
      <c r="U22" s="1512"/>
      <c r="V22" s="1512"/>
      <c r="W22" s="1512"/>
      <c r="X22" s="44"/>
    </row>
    <row r="23" spans="1:24" s="239" customFormat="1">
      <c r="A23" s="51"/>
      <c r="B23" s="1512"/>
      <c r="C23" s="1512"/>
      <c r="D23" s="1512"/>
      <c r="E23" s="1512"/>
      <c r="F23" s="1512"/>
      <c r="G23" s="1512"/>
      <c r="H23" s="1512"/>
      <c r="I23" s="1512"/>
      <c r="J23" s="1512"/>
      <c r="K23" s="1512"/>
      <c r="L23" s="1512"/>
      <c r="M23" s="1512"/>
      <c r="N23" s="1512"/>
      <c r="O23" s="1512"/>
      <c r="P23" s="1512"/>
      <c r="Q23" s="1512"/>
      <c r="R23" s="1512"/>
      <c r="S23" s="1512"/>
      <c r="T23" s="1512"/>
      <c r="U23" s="1512"/>
      <c r="V23" s="1512"/>
      <c r="W23" s="1512"/>
      <c r="X23" s="44"/>
    </row>
    <row r="24" spans="1:24" s="239" customFormat="1">
      <c r="A24" s="51"/>
      <c r="B24" s="1512"/>
      <c r="C24" s="1512"/>
      <c r="D24" s="1512"/>
      <c r="E24" s="1512"/>
      <c r="F24" s="1512"/>
      <c r="G24" s="1512"/>
      <c r="H24" s="1512"/>
      <c r="I24" s="1512"/>
      <c r="J24" s="1512"/>
      <c r="K24" s="1512"/>
      <c r="L24" s="1512"/>
      <c r="M24" s="1512"/>
      <c r="N24" s="1512"/>
      <c r="O24" s="1512"/>
      <c r="P24" s="1512"/>
      <c r="Q24" s="1512"/>
      <c r="R24" s="1512"/>
      <c r="S24" s="1512"/>
      <c r="T24" s="1512"/>
      <c r="U24" s="1512"/>
      <c r="V24" s="1512"/>
      <c r="W24" s="1512"/>
      <c r="X24" s="44"/>
    </row>
    <row r="25" spans="1:24" s="239" customFormat="1">
      <c r="A25" s="51"/>
      <c r="B25" s="1512"/>
      <c r="C25" s="1512"/>
      <c r="D25" s="1512"/>
      <c r="E25" s="1512"/>
      <c r="F25" s="1512"/>
      <c r="G25" s="1512"/>
      <c r="H25" s="1512"/>
      <c r="I25" s="1512"/>
      <c r="J25" s="1512"/>
      <c r="K25" s="1512"/>
      <c r="L25" s="1512"/>
      <c r="M25" s="1512"/>
      <c r="N25" s="1512"/>
      <c r="O25" s="1512"/>
      <c r="P25" s="1512"/>
      <c r="Q25" s="1512"/>
      <c r="R25" s="1512"/>
      <c r="S25" s="1512"/>
      <c r="T25" s="1512"/>
      <c r="U25" s="1512"/>
      <c r="V25" s="1512"/>
      <c r="W25" s="1512"/>
      <c r="X25" s="44"/>
    </row>
    <row r="26" spans="1:24" s="239" customFormat="1" ht="26.1" customHeight="1" thickBot="1">
      <c r="A26" s="50"/>
      <c r="B26" s="1490" t="s">
        <v>919</v>
      </c>
      <c r="C26" s="1490"/>
      <c r="D26" s="1490"/>
      <c r="E26" s="1490"/>
      <c r="F26" s="1490"/>
      <c r="G26" s="1490" t="s">
        <v>920</v>
      </c>
      <c r="H26" s="1490"/>
      <c r="I26" s="1490"/>
      <c r="J26" s="1490"/>
      <c r="K26" s="1490"/>
      <c r="L26" s="1519"/>
      <c r="M26" s="1519"/>
      <c r="N26" s="1519"/>
      <c r="O26" s="1519"/>
      <c r="P26" s="1519"/>
      <c r="Q26" s="1519"/>
      <c r="R26" s="1519"/>
      <c r="S26" s="1519"/>
      <c r="T26" s="1519"/>
      <c r="U26" s="1519"/>
      <c r="V26" s="1519"/>
      <c r="W26" s="1519"/>
      <c r="X26" s="41"/>
    </row>
    <row r="27" spans="1:24" s="239" customFormat="1" ht="15.9" customHeight="1">
      <c r="A27" s="49"/>
      <c r="B27" s="1502" t="s">
        <v>286</v>
      </c>
      <c r="C27" s="1496" t="s">
        <v>282</v>
      </c>
      <c r="D27" s="1496"/>
      <c r="E27" s="1496"/>
      <c r="F27" s="1496"/>
      <c r="G27" s="1504" t="s">
        <v>1185</v>
      </c>
      <c r="H27" s="1505" t="s">
        <v>1200</v>
      </c>
      <c r="I27" s="1505"/>
      <c r="J27" s="1504" t="s">
        <v>1185</v>
      </c>
      <c r="K27" s="1505" t="s">
        <v>1204</v>
      </c>
      <c r="L27" s="1505"/>
      <c r="M27" s="1504" t="s">
        <v>1185</v>
      </c>
      <c r="N27" s="1505" t="s">
        <v>1202</v>
      </c>
      <c r="O27" s="1505"/>
      <c r="P27" s="1504" t="s">
        <v>1185</v>
      </c>
      <c r="Q27" s="1505" t="s">
        <v>1206</v>
      </c>
      <c r="R27" s="1505"/>
      <c r="S27" s="1504" t="s">
        <v>1185</v>
      </c>
      <c r="T27" s="1505" t="s">
        <v>1210</v>
      </c>
      <c r="U27" s="1505"/>
      <c r="V27" s="1504" t="s">
        <v>281</v>
      </c>
      <c r="W27" s="1504"/>
      <c r="X27" s="44"/>
    </row>
    <row r="28" spans="1:24" s="239" customFormat="1" ht="15.9" customHeight="1">
      <c r="A28" s="1488" t="s">
        <v>285</v>
      </c>
      <c r="B28" s="1493"/>
      <c r="C28" s="1496"/>
      <c r="D28" s="1496"/>
      <c r="E28" s="1496"/>
      <c r="F28" s="1496"/>
      <c r="G28" s="1450"/>
      <c r="H28" s="1498"/>
      <c r="I28" s="1498"/>
      <c r="J28" s="1450"/>
      <c r="K28" s="1498"/>
      <c r="L28" s="1498"/>
      <c r="M28" s="1450"/>
      <c r="N28" s="1498"/>
      <c r="O28" s="1498"/>
      <c r="P28" s="1450"/>
      <c r="Q28" s="1498"/>
      <c r="R28" s="1498"/>
      <c r="S28" s="1450"/>
      <c r="T28" s="1498"/>
      <c r="U28" s="1498"/>
      <c r="V28" s="1496"/>
      <c r="W28" s="1496"/>
      <c r="X28" s="44"/>
    </row>
    <row r="29" spans="1:24" s="239" customFormat="1" ht="15.9" customHeight="1">
      <c r="A29" s="1488"/>
      <c r="B29" s="1493"/>
      <c r="G29" s="1496" t="s">
        <v>1201</v>
      </c>
      <c r="H29" s="1499" t="s">
        <v>1207</v>
      </c>
      <c r="I29" s="1499"/>
      <c r="J29" s="1489"/>
      <c r="K29" s="1489"/>
      <c r="L29" s="1489"/>
      <c r="M29" s="1489"/>
      <c r="N29" s="1489"/>
      <c r="O29" s="1489"/>
      <c r="P29" s="1489"/>
      <c r="Q29" s="1489"/>
      <c r="R29" s="1489"/>
      <c r="S29" s="1489"/>
      <c r="T29" s="1489"/>
      <c r="U29" s="1489"/>
      <c r="V29" s="1489"/>
      <c r="X29" s="44"/>
    </row>
    <row r="30" spans="1:24" s="239" customFormat="1" ht="15.9" customHeight="1">
      <c r="A30" s="1488"/>
      <c r="B30" s="1493"/>
      <c r="G30" s="1496"/>
      <c r="H30" s="1499"/>
      <c r="I30" s="1499"/>
      <c r="J30" s="1489"/>
      <c r="K30" s="1489"/>
      <c r="L30" s="1489"/>
      <c r="M30" s="1489"/>
      <c r="N30" s="1489"/>
      <c r="O30" s="1489"/>
      <c r="P30" s="1489"/>
      <c r="Q30" s="1489"/>
      <c r="R30" s="1489"/>
      <c r="S30" s="1489"/>
      <c r="T30" s="1489"/>
      <c r="U30" s="1489"/>
      <c r="V30" s="1489"/>
      <c r="X30" s="44"/>
    </row>
    <row r="31" spans="1:24" s="239" customFormat="1" ht="15.9" customHeight="1">
      <c r="A31" s="1488"/>
      <c r="B31" s="1493"/>
      <c r="G31" s="1496"/>
      <c r="H31" s="1499"/>
      <c r="I31" s="1499"/>
      <c r="J31" s="1489"/>
      <c r="K31" s="1489"/>
      <c r="L31" s="1489"/>
      <c r="M31" s="1489"/>
      <c r="N31" s="1489"/>
      <c r="O31" s="1489"/>
      <c r="P31" s="1489"/>
      <c r="Q31" s="1489"/>
      <c r="R31" s="1489"/>
      <c r="S31" s="1489"/>
      <c r="T31" s="1489"/>
      <c r="U31" s="1489"/>
      <c r="V31" s="1489"/>
      <c r="X31" s="44"/>
    </row>
    <row r="32" spans="1:24" s="239" customFormat="1" ht="15.9" customHeight="1">
      <c r="A32" s="48" t="s">
        <v>284</v>
      </c>
      <c r="B32" s="1503"/>
      <c r="C32" s="47"/>
      <c r="D32" s="47"/>
      <c r="E32" s="47"/>
      <c r="F32" s="47"/>
      <c r="G32" s="47"/>
      <c r="H32" s="47"/>
      <c r="I32" s="47"/>
      <c r="J32" s="47"/>
      <c r="K32" s="47"/>
      <c r="L32" s="47"/>
      <c r="M32" s="1500"/>
      <c r="N32" s="1500"/>
      <c r="O32" s="1500" t="s">
        <v>668</v>
      </c>
      <c r="P32" s="1500"/>
      <c r="Q32" s="1501" t="s">
        <v>669</v>
      </c>
      <c r="R32" s="1501"/>
      <c r="S32" s="1501"/>
      <c r="T32" s="1501"/>
      <c r="U32" s="1501"/>
      <c r="V32" s="1501"/>
      <c r="W32" s="1501"/>
      <c r="X32" s="46"/>
    </row>
    <row r="33" spans="1:24" s="239" customFormat="1" ht="15.9" customHeight="1">
      <c r="A33" s="45"/>
      <c r="B33" s="1492" t="s">
        <v>283</v>
      </c>
      <c r="C33" s="1495" t="s">
        <v>282</v>
      </c>
      <c r="D33" s="1495"/>
      <c r="E33" s="1495"/>
      <c r="F33" s="1495"/>
      <c r="G33" s="1451" t="s">
        <v>1185</v>
      </c>
      <c r="H33" s="1497" t="s">
        <v>1204</v>
      </c>
      <c r="I33" s="1497"/>
      <c r="J33" s="1449" t="s">
        <v>1185</v>
      </c>
      <c r="K33" s="1497" t="s">
        <v>1202</v>
      </c>
      <c r="L33" s="1497"/>
      <c r="M33" s="1449" t="s">
        <v>1185</v>
      </c>
      <c r="N33" s="1497" t="s">
        <v>1206</v>
      </c>
      <c r="O33" s="1497"/>
      <c r="P33" s="1449" t="s">
        <v>1185</v>
      </c>
      <c r="Q33" s="1497" t="s">
        <v>1205</v>
      </c>
      <c r="R33" s="1497"/>
      <c r="S33" s="1451" t="s">
        <v>1201</v>
      </c>
      <c r="T33" s="1497" t="s">
        <v>1210</v>
      </c>
      <c r="U33" s="1497"/>
      <c r="V33" s="1449" t="s">
        <v>281</v>
      </c>
      <c r="W33" s="1449"/>
      <c r="X33" s="376"/>
    </row>
    <row r="34" spans="1:24" s="239" customFormat="1" ht="15.9" customHeight="1">
      <c r="A34" s="1488" t="s">
        <v>280</v>
      </c>
      <c r="B34" s="1493"/>
      <c r="C34" s="1496"/>
      <c r="D34" s="1496"/>
      <c r="E34" s="1496"/>
      <c r="F34" s="1496"/>
      <c r="G34" s="1452"/>
      <c r="H34" s="1498"/>
      <c r="I34" s="1498"/>
      <c r="J34" s="1450"/>
      <c r="K34" s="1498"/>
      <c r="L34" s="1498"/>
      <c r="M34" s="1450"/>
      <c r="N34" s="1498"/>
      <c r="O34" s="1498"/>
      <c r="P34" s="1450"/>
      <c r="Q34" s="1498"/>
      <c r="R34" s="1498"/>
      <c r="S34" s="1452"/>
      <c r="T34" s="1498"/>
      <c r="U34" s="1498"/>
      <c r="V34" s="1450"/>
      <c r="W34" s="1450"/>
      <c r="X34" s="44"/>
    </row>
    <row r="35" spans="1:24" s="239" customFormat="1" ht="15.9" customHeight="1">
      <c r="A35" s="1488"/>
      <c r="B35" s="1493"/>
      <c r="G35" s="1496" t="s">
        <v>1185</v>
      </c>
      <c r="H35" s="1499" t="s">
        <v>1207</v>
      </c>
      <c r="I35" s="1499"/>
      <c r="J35" s="1489"/>
      <c r="K35" s="1489"/>
      <c r="L35" s="1489"/>
      <c r="M35" s="1489"/>
      <c r="N35" s="1489"/>
      <c r="O35" s="1489"/>
      <c r="P35" s="1489"/>
      <c r="Q35" s="1489"/>
      <c r="R35" s="1489"/>
      <c r="S35" s="1489"/>
      <c r="T35" s="1489"/>
      <c r="U35" s="1489"/>
      <c r="V35" s="1489"/>
      <c r="X35" s="44"/>
    </row>
    <row r="36" spans="1:24" s="239" customFormat="1" ht="15.9" customHeight="1">
      <c r="A36" s="1488"/>
      <c r="B36" s="1493"/>
      <c r="G36" s="1496"/>
      <c r="H36" s="1499"/>
      <c r="I36" s="1499"/>
      <c r="J36" s="1489"/>
      <c r="K36" s="1489"/>
      <c r="L36" s="1489"/>
      <c r="M36" s="1489"/>
      <c r="N36" s="1489"/>
      <c r="O36" s="1489"/>
      <c r="P36" s="1489"/>
      <c r="Q36" s="1489"/>
      <c r="R36" s="1489"/>
      <c r="S36" s="1489"/>
      <c r="T36" s="1489"/>
      <c r="U36" s="1489"/>
      <c r="V36" s="1489"/>
      <c r="X36" s="44"/>
    </row>
    <row r="37" spans="1:24" s="239" customFormat="1" ht="15.9" customHeight="1">
      <c r="A37" s="1488"/>
      <c r="B37" s="1493"/>
      <c r="G37" s="1496"/>
      <c r="H37" s="1499"/>
      <c r="I37" s="1499"/>
      <c r="J37" s="1489"/>
      <c r="K37" s="1489"/>
      <c r="L37" s="1489"/>
      <c r="M37" s="1489"/>
      <c r="N37" s="1489"/>
      <c r="O37" s="1489"/>
      <c r="P37" s="1489"/>
      <c r="Q37" s="1489"/>
      <c r="R37" s="1489"/>
      <c r="S37" s="1489"/>
      <c r="T37" s="1489"/>
      <c r="U37" s="1489"/>
      <c r="V37" s="1489"/>
      <c r="X37" s="44"/>
    </row>
    <row r="38" spans="1:24" s="239" customFormat="1" ht="15.9" customHeight="1" thickBot="1">
      <c r="A38" s="43"/>
      <c r="B38" s="1494"/>
      <c r="C38" s="42"/>
      <c r="D38" s="42"/>
      <c r="E38" s="42"/>
      <c r="F38" s="42"/>
      <c r="G38" s="42"/>
      <c r="H38" s="42"/>
      <c r="I38" s="42"/>
      <c r="J38" s="42"/>
      <c r="K38" s="42"/>
      <c r="L38" s="42"/>
      <c r="M38" s="1490"/>
      <c r="N38" s="1490"/>
      <c r="O38" s="1490" t="s">
        <v>668</v>
      </c>
      <c r="P38" s="1490"/>
      <c r="Q38" s="1491" t="s">
        <v>669</v>
      </c>
      <c r="R38" s="1491"/>
      <c r="S38" s="1491"/>
      <c r="T38" s="1491"/>
      <c r="U38" s="1491"/>
      <c r="V38" s="1491"/>
      <c r="W38" s="1491"/>
      <c r="X38" s="41"/>
    </row>
    <row r="39" spans="1:24" s="239" customFormat="1" ht="13.8" thickBot="1"/>
    <row r="40" spans="1:24" s="239" customFormat="1" ht="13.5" customHeight="1">
      <c r="B40" s="1466" t="s">
        <v>1129</v>
      </c>
      <c r="C40" s="1467"/>
      <c r="D40" s="1467"/>
      <c r="E40" s="1472" t="s">
        <v>1130</v>
      </c>
      <c r="F40" s="1473"/>
      <c r="G40" s="1473"/>
      <c r="H40" s="1472" t="s">
        <v>1131</v>
      </c>
      <c r="I40" s="1473"/>
      <c r="J40" s="1473"/>
      <c r="K40" s="1472" t="s">
        <v>1132</v>
      </c>
      <c r="L40" s="1473"/>
      <c r="M40" s="1473"/>
      <c r="N40" s="1475" t="s">
        <v>539</v>
      </c>
      <c r="O40" s="1467"/>
      <c r="P40" s="1476"/>
      <c r="R40" s="1479" t="s">
        <v>279</v>
      </c>
      <c r="S40" s="1454"/>
      <c r="T40" s="1480"/>
      <c r="U40" s="1453" t="s">
        <v>278</v>
      </c>
      <c r="V40" s="1454"/>
      <c r="W40" s="1455"/>
    </row>
    <row r="41" spans="1:24" s="239" customFormat="1">
      <c r="B41" s="1468"/>
      <c r="C41" s="1469"/>
      <c r="D41" s="1469"/>
      <c r="E41" s="1474"/>
      <c r="F41" s="1474"/>
      <c r="G41" s="1474"/>
      <c r="H41" s="1474"/>
      <c r="I41" s="1474"/>
      <c r="J41" s="1474"/>
      <c r="K41" s="1474"/>
      <c r="L41" s="1474"/>
      <c r="M41" s="1474"/>
      <c r="N41" s="1469"/>
      <c r="O41" s="1469"/>
      <c r="P41" s="1477"/>
      <c r="R41" s="1459"/>
      <c r="S41" s="1457"/>
      <c r="T41" s="1460"/>
      <c r="U41" s="1456"/>
      <c r="V41" s="1457"/>
      <c r="W41" s="1458"/>
    </row>
    <row r="42" spans="1:24" s="239" customFormat="1">
      <c r="B42" s="1468"/>
      <c r="C42" s="1469"/>
      <c r="D42" s="1469"/>
      <c r="E42" s="1474"/>
      <c r="F42" s="1474"/>
      <c r="G42" s="1474"/>
      <c r="H42" s="1474"/>
      <c r="I42" s="1474"/>
      <c r="J42" s="1474"/>
      <c r="K42" s="1474"/>
      <c r="L42" s="1474"/>
      <c r="M42" s="1474"/>
      <c r="N42" s="1469"/>
      <c r="O42" s="1469"/>
      <c r="P42" s="1477"/>
      <c r="R42" s="1459"/>
      <c r="S42" s="1457"/>
      <c r="T42" s="1460"/>
      <c r="U42" s="1456"/>
      <c r="V42" s="1457"/>
      <c r="W42" s="1458"/>
    </row>
    <row r="43" spans="1:24" s="239" customFormat="1">
      <c r="B43" s="1470"/>
      <c r="C43" s="1471"/>
      <c r="D43" s="1471"/>
      <c r="E43" s="1474"/>
      <c r="F43" s="1474"/>
      <c r="G43" s="1474"/>
      <c r="H43" s="1474"/>
      <c r="I43" s="1474"/>
      <c r="J43" s="1474"/>
      <c r="K43" s="1474"/>
      <c r="L43" s="1474"/>
      <c r="M43" s="1474"/>
      <c r="N43" s="1471"/>
      <c r="O43" s="1471"/>
      <c r="P43" s="1478"/>
      <c r="R43" s="1459"/>
      <c r="S43" s="1457"/>
      <c r="T43" s="1460"/>
      <c r="U43" s="1456"/>
      <c r="V43" s="1457"/>
      <c r="W43" s="1458"/>
    </row>
    <row r="44" spans="1:24" s="239" customFormat="1">
      <c r="B44" s="1481"/>
      <c r="C44" s="1482"/>
      <c r="D44" s="1482"/>
      <c r="E44" s="1474"/>
      <c r="F44" s="1474"/>
      <c r="G44" s="1474"/>
      <c r="H44" s="1474"/>
      <c r="I44" s="1474"/>
      <c r="J44" s="1474"/>
      <c r="K44" s="1474"/>
      <c r="L44" s="1474"/>
      <c r="M44" s="1474"/>
      <c r="N44" s="1482"/>
      <c r="O44" s="1482"/>
      <c r="P44" s="1486"/>
      <c r="R44" s="1459"/>
      <c r="S44" s="1457"/>
      <c r="T44" s="1460"/>
      <c r="U44" s="1456"/>
      <c r="V44" s="1457"/>
      <c r="W44" s="1458"/>
    </row>
    <row r="45" spans="1:24" s="239" customFormat="1">
      <c r="B45" s="1468"/>
      <c r="C45" s="1469"/>
      <c r="D45" s="1469"/>
      <c r="E45" s="1474"/>
      <c r="F45" s="1474"/>
      <c r="G45" s="1474"/>
      <c r="H45" s="1474"/>
      <c r="I45" s="1474"/>
      <c r="J45" s="1474"/>
      <c r="K45" s="1474"/>
      <c r="L45" s="1474"/>
      <c r="M45" s="1474"/>
      <c r="N45" s="1469"/>
      <c r="O45" s="1469"/>
      <c r="P45" s="1477"/>
      <c r="R45" s="1459"/>
      <c r="S45" s="1457"/>
      <c r="T45" s="1460"/>
      <c r="U45" s="1456"/>
      <c r="V45" s="1457"/>
      <c r="W45" s="1458"/>
    </row>
    <row r="46" spans="1:24" s="239" customFormat="1">
      <c r="B46" s="1468"/>
      <c r="C46" s="1469"/>
      <c r="D46" s="1469"/>
      <c r="E46" s="1474"/>
      <c r="F46" s="1474"/>
      <c r="G46" s="1474"/>
      <c r="H46" s="1474"/>
      <c r="I46" s="1474"/>
      <c r="J46" s="1474"/>
      <c r="K46" s="1474"/>
      <c r="L46" s="1474"/>
      <c r="M46" s="1474"/>
      <c r="N46" s="1469"/>
      <c r="O46" s="1469"/>
      <c r="P46" s="1477"/>
      <c r="R46" s="1459"/>
      <c r="S46" s="1457"/>
      <c r="T46" s="1460"/>
      <c r="U46" s="1456"/>
      <c r="V46" s="1457"/>
      <c r="W46" s="1458"/>
    </row>
    <row r="47" spans="1:24" s="239" customFormat="1" ht="13.8" thickBot="1">
      <c r="B47" s="1483"/>
      <c r="C47" s="1484"/>
      <c r="D47" s="1484"/>
      <c r="E47" s="1485"/>
      <c r="F47" s="1485"/>
      <c r="G47" s="1485"/>
      <c r="H47" s="1485"/>
      <c r="I47" s="1485"/>
      <c r="J47" s="1485"/>
      <c r="K47" s="1485"/>
      <c r="L47" s="1485"/>
      <c r="M47" s="1485"/>
      <c r="N47" s="1484"/>
      <c r="O47" s="1484"/>
      <c r="P47" s="1487"/>
      <c r="R47" s="1461"/>
      <c r="S47" s="1462"/>
      <c r="T47" s="1463"/>
      <c r="U47" s="1464"/>
      <c r="V47" s="1462"/>
      <c r="W47" s="1465"/>
    </row>
  </sheetData>
  <mergeCells count="67">
    <mergeCell ref="A2:X2"/>
    <mergeCell ref="A3:D3"/>
    <mergeCell ref="K3:M3"/>
    <mergeCell ref="N3:X3"/>
    <mergeCell ref="B26:D26"/>
    <mergeCell ref="E26:F26"/>
    <mergeCell ref="G26:K26"/>
    <mergeCell ref="L26:W26"/>
    <mergeCell ref="G27:G28"/>
    <mergeCell ref="A4:D5"/>
    <mergeCell ref="I5:W5"/>
    <mergeCell ref="A6:D6"/>
    <mergeCell ref="E6:X6"/>
    <mergeCell ref="B8:W25"/>
    <mergeCell ref="A28:A31"/>
    <mergeCell ref="J29:V31"/>
    <mergeCell ref="G29:G31"/>
    <mergeCell ref="M32:N32"/>
    <mergeCell ref="O32:P32"/>
    <mergeCell ref="Q32:W32"/>
    <mergeCell ref="B27:B32"/>
    <mergeCell ref="C27:F28"/>
    <mergeCell ref="M27:M28"/>
    <mergeCell ref="V27:W28"/>
    <mergeCell ref="T27:U28"/>
    <mergeCell ref="H29:I31"/>
    <mergeCell ref="N27:O28"/>
    <mergeCell ref="P27:P28"/>
    <mergeCell ref="Q27:R28"/>
    <mergeCell ref="S27:S28"/>
    <mergeCell ref="H27:I28"/>
    <mergeCell ref="J27:J28"/>
    <mergeCell ref="K27:L28"/>
    <mergeCell ref="A34:A37"/>
    <mergeCell ref="J35:V37"/>
    <mergeCell ref="M38:N38"/>
    <mergeCell ref="O38:P38"/>
    <mergeCell ref="Q38:W38"/>
    <mergeCell ref="B33:B38"/>
    <mergeCell ref="C33:F34"/>
    <mergeCell ref="Q33:R34"/>
    <mergeCell ref="N33:O34"/>
    <mergeCell ref="K33:L34"/>
    <mergeCell ref="H33:I34"/>
    <mergeCell ref="V33:W34"/>
    <mergeCell ref="T33:U34"/>
    <mergeCell ref="H35:I37"/>
    <mergeCell ref="G35:G37"/>
    <mergeCell ref="S33:S34"/>
    <mergeCell ref="R44:T47"/>
    <mergeCell ref="U44:W47"/>
    <mergeCell ref="B40:D43"/>
    <mergeCell ref="E40:G43"/>
    <mergeCell ref="H40:J43"/>
    <mergeCell ref="K40:M43"/>
    <mergeCell ref="N40:P43"/>
    <mergeCell ref="R40:T43"/>
    <mergeCell ref="B44:D47"/>
    <mergeCell ref="E44:G47"/>
    <mergeCell ref="H44:J47"/>
    <mergeCell ref="K44:M47"/>
    <mergeCell ref="N44:P47"/>
    <mergeCell ref="P33:P34"/>
    <mergeCell ref="M33:M34"/>
    <mergeCell ref="J33:J34"/>
    <mergeCell ref="G33:G34"/>
    <mergeCell ref="U40:W43"/>
  </mergeCells>
  <phoneticPr fontId="9"/>
  <dataValidations count="1">
    <dataValidation type="list" allowBlank="1" showInputMessage="1" showErrorMessage="1" sqref="E3:E5 H3:H4 K4 N4 Q4 T4 J27:J28 M27:M28 P27:P28 S27:S28 J33:J34 M33:M34 P33:P34 S33:S34 G33:G35 G27:G29">
      <formula1>$AA$4:$AA$5</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7"/>
  <sheetViews>
    <sheetView view="pageBreakPreview" zoomScale="90" zoomScaleNormal="95" zoomScaleSheetLayoutView="90" workbookViewId="0"/>
  </sheetViews>
  <sheetFormatPr defaultColWidth="3.6640625" defaultRowHeight="13.2"/>
  <cols>
    <col min="1" max="16384" width="3.6640625" style="234"/>
  </cols>
  <sheetData>
    <row r="1" spans="1:24" s="118" customFormat="1" ht="14.4" customHeight="1">
      <c r="A1" s="118" t="s">
        <v>1155</v>
      </c>
    </row>
    <row r="2" spans="1:24" s="118" customFormat="1" ht="30" customHeight="1">
      <c r="A2" s="1532" t="s">
        <v>921</v>
      </c>
      <c r="B2" s="1532"/>
      <c r="C2" s="1532"/>
      <c r="D2" s="1532"/>
      <c r="E2" s="1532"/>
      <c r="F2" s="1532"/>
      <c r="G2" s="1532"/>
      <c r="H2" s="1532"/>
      <c r="I2" s="1532"/>
      <c r="J2" s="1532"/>
      <c r="K2" s="1532"/>
      <c r="L2" s="1532"/>
      <c r="M2" s="1532"/>
      <c r="N2" s="1532"/>
      <c r="O2" s="1532"/>
      <c r="P2" s="1532"/>
      <c r="Q2" s="1532"/>
      <c r="R2" s="1532"/>
      <c r="S2" s="1532"/>
      <c r="T2" s="1532"/>
      <c r="U2" s="1532"/>
      <c r="V2" s="1532"/>
      <c r="W2" s="1532"/>
      <c r="X2" s="1532"/>
    </row>
    <row r="3" spans="1:24" s="118" customFormat="1">
      <c r="A3" s="57"/>
      <c r="B3" s="377"/>
      <c r="C3" s="377"/>
      <c r="D3" s="377"/>
      <c r="E3" s="377"/>
      <c r="F3" s="377"/>
      <c r="G3" s="377"/>
      <c r="H3" s="377"/>
      <c r="I3" s="377"/>
      <c r="J3" s="377"/>
      <c r="K3" s="377"/>
      <c r="L3" s="377"/>
      <c r="M3" s="377"/>
      <c r="N3" s="377"/>
      <c r="O3" s="377"/>
      <c r="P3" s="377"/>
      <c r="Q3" s="377"/>
      <c r="R3" s="377"/>
      <c r="S3" s="377"/>
      <c r="T3" s="377"/>
      <c r="U3" s="377"/>
      <c r="V3" s="377"/>
      <c r="W3" s="377"/>
      <c r="X3" s="56"/>
    </row>
    <row r="4" spans="1:24" s="118" customFormat="1">
      <c r="A4" s="378"/>
      <c r="N4" s="379"/>
      <c r="P4" s="379" t="s">
        <v>668</v>
      </c>
      <c r="Q4" s="1533" t="s">
        <v>669</v>
      </c>
      <c r="R4" s="1533"/>
      <c r="S4" s="1533"/>
      <c r="T4" s="1533"/>
      <c r="U4" s="1533"/>
      <c r="V4" s="1533"/>
      <c r="W4" s="1533"/>
      <c r="X4" s="380"/>
    </row>
    <row r="5" spans="1:24" s="118" customFormat="1" ht="30" customHeight="1">
      <c r="A5" s="378"/>
      <c r="D5" s="1534" t="s">
        <v>66</v>
      </c>
      <c r="E5" s="1534"/>
      <c r="F5" s="1535" t="str">
        <f>IF(基本情報!B3="","",基本情報!B3)</f>
        <v>○○○○○○工事</v>
      </c>
      <c r="G5" s="1535"/>
      <c r="H5" s="1535"/>
      <c r="I5" s="1535"/>
      <c r="J5" s="1535"/>
      <c r="K5" s="1535"/>
      <c r="L5" s="1535"/>
      <c r="M5" s="1535"/>
      <c r="N5" s="1535"/>
      <c r="O5" s="1535"/>
      <c r="P5" s="1535"/>
      <c r="Q5" s="1535"/>
      <c r="R5" s="1535"/>
      <c r="S5" s="1535"/>
      <c r="T5" s="1535"/>
      <c r="U5" s="1535"/>
      <c r="X5" s="380"/>
    </row>
    <row r="6" spans="1:24" s="118" customFormat="1">
      <c r="A6" s="378"/>
      <c r="X6" s="380"/>
    </row>
    <row r="7" spans="1:24" s="118" customFormat="1">
      <c r="A7" s="378"/>
      <c r="E7" s="118" t="s">
        <v>922</v>
      </c>
      <c r="X7" s="380"/>
    </row>
    <row r="8" spans="1:24" s="118" customFormat="1">
      <c r="A8" s="378"/>
      <c r="X8" s="380"/>
    </row>
    <row r="9" spans="1:24" s="118" customFormat="1">
      <c r="A9" s="1536" t="s">
        <v>79</v>
      </c>
      <c r="B9" s="1537"/>
      <c r="C9" s="1537"/>
      <c r="D9" s="1537"/>
      <c r="E9" s="1537"/>
      <c r="F9" s="1537"/>
      <c r="G9" s="1537"/>
      <c r="H9" s="1537"/>
      <c r="I9" s="1537"/>
      <c r="J9" s="1537"/>
      <c r="K9" s="1537"/>
      <c r="L9" s="1537"/>
      <c r="M9" s="1537"/>
      <c r="N9" s="1537"/>
      <c r="O9" s="1537"/>
      <c r="P9" s="1537"/>
      <c r="Q9" s="1537"/>
      <c r="R9" s="1537"/>
      <c r="S9" s="1537"/>
      <c r="T9" s="1537"/>
      <c r="U9" s="1537"/>
      <c r="V9" s="1537"/>
      <c r="W9" s="1537"/>
      <c r="X9" s="1538"/>
    </row>
    <row r="10" spans="1:24" s="118" customFormat="1">
      <c r="A10" s="378"/>
      <c r="X10" s="380"/>
    </row>
    <row r="11" spans="1:24" s="118" customFormat="1">
      <c r="A11" s="378"/>
      <c r="B11" s="1539" t="s">
        <v>923</v>
      </c>
      <c r="C11" s="1539"/>
      <c r="D11" s="1539"/>
      <c r="E11" s="1539" t="s">
        <v>924</v>
      </c>
      <c r="F11" s="1539"/>
      <c r="G11" s="1539"/>
      <c r="H11" s="1539" t="s">
        <v>925</v>
      </c>
      <c r="I11" s="1539"/>
      <c r="J11" s="1539" t="s">
        <v>926</v>
      </c>
      <c r="K11" s="1539"/>
      <c r="L11" s="1539"/>
      <c r="M11" s="1539" t="s">
        <v>927</v>
      </c>
      <c r="N11" s="1539"/>
      <c r="O11" s="1539"/>
      <c r="P11" s="1539"/>
      <c r="Q11" s="1539"/>
      <c r="R11" s="1539"/>
      <c r="S11" s="1539"/>
      <c r="T11" s="1539"/>
      <c r="U11" s="1539"/>
      <c r="V11" s="1539" t="s">
        <v>195</v>
      </c>
      <c r="W11" s="1539"/>
      <c r="X11" s="380"/>
    </row>
    <row r="12" spans="1:24" s="118" customFormat="1">
      <c r="A12" s="378"/>
      <c r="B12" s="1539"/>
      <c r="C12" s="1539"/>
      <c r="D12" s="1539"/>
      <c r="E12" s="1539"/>
      <c r="F12" s="1539"/>
      <c r="G12" s="1539"/>
      <c r="H12" s="1539"/>
      <c r="I12" s="1539"/>
      <c r="J12" s="1539"/>
      <c r="K12" s="1539"/>
      <c r="L12" s="1539"/>
      <c r="M12" s="1539" t="s">
        <v>928</v>
      </c>
      <c r="N12" s="1539"/>
      <c r="O12" s="1539"/>
      <c r="P12" s="1539" t="s">
        <v>929</v>
      </c>
      <c r="Q12" s="1539"/>
      <c r="R12" s="1539" t="s">
        <v>930</v>
      </c>
      <c r="S12" s="1539"/>
      <c r="T12" s="1539" t="s">
        <v>193</v>
      </c>
      <c r="U12" s="1539"/>
      <c r="V12" s="1539"/>
      <c r="W12" s="1539"/>
      <c r="X12" s="380"/>
    </row>
    <row r="13" spans="1:24" s="118" customFormat="1" ht="27" customHeight="1">
      <c r="A13" s="378"/>
      <c r="B13" s="1527"/>
      <c r="C13" s="1527"/>
      <c r="D13" s="1527"/>
      <c r="E13" s="1527"/>
      <c r="F13" s="1527"/>
      <c r="G13" s="1527"/>
      <c r="H13" s="1527"/>
      <c r="I13" s="1527"/>
      <c r="J13" s="1527"/>
      <c r="K13" s="1527"/>
      <c r="L13" s="1527"/>
      <c r="M13" s="1529"/>
      <c r="N13" s="1530"/>
      <c r="O13" s="1531"/>
      <c r="P13" s="1527"/>
      <c r="Q13" s="1527"/>
      <c r="R13" s="1527"/>
      <c r="S13" s="1527"/>
      <c r="T13" s="1522"/>
      <c r="U13" s="1522"/>
      <c r="V13" s="1523"/>
      <c r="W13" s="1523"/>
      <c r="X13" s="380"/>
    </row>
    <row r="14" spans="1:24" s="118" customFormat="1" ht="27" customHeight="1">
      <c r="A14" s="378"/>
      <c r="B14" s="1527"/>
      <c r="C14" s="1527"/>
      <c r="D14" s="1527"/>
      <c r="E14" s="1527"/>
      <c r="F14" s="1527"/>
      <c r="G14" s="1527"/>
      <c r="H14" s="1527"/>
      <c r="I14" s="1527"/>
      <c r="J14" s="1527"/>
      <c r="K14" s="1527"/>
      <c r="L14" s="1527"/>
      <c r="M14" s="1528"/>
      <c r="N14" s="1528"/>
      <c r="O14" s="1528"/>
      <c r="P14" s="1527"/>
      <c r="Q14" s="1527"/>
      <c r="R14" s="1527"/>
      <c r="S14" s="1527"/>
      <c r="T14" s="1522"/>
      <c r="U14" s="1522"/>
      <c r="V14" s="1523"/>
      <c r="W14" s="1523"/>
      <c r="X14" s="380"/>
    </row>
    <row r="15" spans="1:24" s="118" customFormat="1" ht="27" customHeight="1">
      <c r="A15" s="378"/>
      <c r="B15" s="1527"/>
      <c r="C15" s="1527"/>
      <c r="D15" s="1527"/>
      <c r="E15" s="1527"/>
      <c r="F15" s="1527"/>
      <c r="G15" s="1527"/>
      <c r="H15" s="1527"/>
      <c r="I15" s="1527"/>
      <c r="J15" s="1527"/>
      <c r="K15" s="1527"/>
      <c r="L15" s="1527"/>
      <c r="M15" s="1528"/>
      <c r="N15" s="1528"/>
      <c r="O15" s="1528"/>
      <c r="P15" s="1527"/>
      <c r="Q15" s="1527"/>
      <c r="R15" s="1527"/>
      <c r="S15" s="1527"/>
      <c r="T15" s="1522"/>
      <c r="U15" s="1522"/>
      <c r="V15" s="1523"/>
      <c r="W15" s="1523"/>
      <c r="X15" s="380"/>
    </row>
    <row r="16" spans="1:24" s="118" customFormat="1" ht="27" customHeight="1">
      <c r="A16" s="378"/>
      <c r="B16" s="1527"/>
      <c r="C16" s="1527"/>
      <c r="D16" s="1527"/>
      <c r="E16" s="1527"/>
      <c r="F16" s="1527"/>
      <c r="G16" s="1527"/>
      <c r="H16" s="1527"/>
      <c r="I16" s="1527"/>
      <c r="J16" s="1527"/>
      <c r="K16" s="1527"/>
      <c r="L16" s="1527"/>
      <c r="M16" s="1528"/>
      <c r="N16" s="1528"/>
      <c r="O16" s="1528"/>
      <c r="P16" s="1527"/>
      <c r="Q16" s="1527"/>
      <c r="R16" s="1527"/>
      <c r="S16" s="1527"/>
      <c r="T16" s="1522"/>
      <c r="U16" s="1522"/>
      <c r="V16" s="1523"/>
      <c r="W16" s="1523"/>
      <c r="X16" s="380"/>
    </row>
    <row r="17" spans="1:24" s="118" customFormat="1" ht="27" customHeight="1">
      <c r="A17" s="378"/>
      <c r="B17" s="1527"/>
      <c r="C17" s="1527"/>
      <c r="D17" s="1527"/>
      <c r="E17" s="1527"/>
      <c r="F17" s="1527"/>
      <c r="G17" s="1527"/>
      <c r="H17" s="1527"/>
      <c r="I17" s="1527"/>
      <c r="J17" s="1527"/>
      <c r="K17" s="1527"/>
      <c r="L17" s="1527"/>
      <c r="M17" s="1528"/>
      <c r="N17" s="1528"/>
      <c r="O17" s="1528"/>
      <c r="P17" s="1527"/>
      <c r="Q17" s="1527"/>
      <c r="R17" s="1527"/>
      <c r="S17" s="1527"/>
      <c r="T17" s="1522"/>
      <c r="U17" s="1522"/>
      <c r="V17" s="1523"/>
      <c r="W17" s="1523"/>
      <c r="X17" s="380"/>
    </row>
    <row r="18" spans="1:24" s="118" customFormat="1" ht="27" customHeight="1">
      <c r="A18" s="378"/>
      <c r="B18" s="1527"/>
      <c r="C18" s="1527"/>
      <c r="D18" s="1527"/>
      <c r="E18" s="1527"/>
      <c r="F18" s="1527"/>
      <c r="G18" s="1527"/>
      <c r="H18" s="1527"/>
      <c r="I18" s="1527"/>
      <c r="J18" s="1527"/>
      <c r="K18" s="1527"/>
      <c r="L18" s="1527"/>
      <c r="M18" s="1528"/>
      <c r="N18" s="1528"/>
      <c r="O18" s="1528"/>
      <c r="P18" s="1527"/>
      <c r="Q18" s="1527"/>
      <c r="R18" s="1527"/>
      <c r="S18" s="1527"/>
      <c r="T18" s="1522"/>
      <c r="U18" s="1522"/>
      <c r="V18" s="1523"/>
      <c r="W18" s="1523"/>
      <c r="X18" s="380"/>
    </row>
    <row r="19" spans="1:24" s="118" customFormat="1" ht="27" customHeight="1">
      <c r="A19" s="378"/>
      <c r="B19" s="1527"/>
      <c r="C19" s="1527"/>
      <c r="D19" s="1527"/>
      <c r="E19" s="1527"/>
      <c r="F19" s="1527"/>
      <c r="G19" s="1527"/>
      <c r="H19" s="1527"/>
      <c r="I19" s="1527"/>
      <c r="J19" s="1527"/>
      <c r="K19" s="1527"/>
      <c r="L19" s="1527"/>
      <c r="M19" s="1528"/>
      <c r="N19" s="1528"/>
      <c r="O19" s="1528"/>
      <c r="P19" s="1527"/>
      <c r="Q19" s="1527"/>
      <c r="R19" s="1527"/>
      <c r="S19" s="1527"/>
      <c r="T19" s="1522"/>
      <c r="U19" s="1522"/>
      <c r="V19" s="1523"/>
      <c r="W19" s="1523"/>
      <c r="X19" s="380"/>
    </row>
    <row r="20" spans="1:24" s="118" customFormat="1" ht="27" customHeight="1">
      <c r="A20" s="378"/>
      <c r="B20" s="1527"/>
      <c r="C20" s="1527"/>
      <c r="D20" s="1527"/>
      <c r="E20" s="1527"/>
      <c r="F20" s="1527"/>
      <c r="G20" s="1527"/>
      <c r="H20" s="1527"/>
      <c r="I20" s="1527"/>
      <c r="J20" s="1527"/>
      <c r="K20" s="1527"/>
      <c r="L20" s="1527"/>
      <c r="M20" s="1528"/>
      <c r="N20" s="1528"/>
      <c r="O20" s="1528"/>
      <c r="P20" s="1527"/>
      <c r="Q20" s="1527"/>
      <c r="R20" s="1527"/>
      <c r="S20" s="1527"/>
      <c r="T20" s="1522"/>
      <c r="U20" s="1522"/>
      <c r="V20" s="1523"/>
      <c r="W20" s="1523"/>
      <c r="X20" s="380"/>
    </row>
    <row r="21" spans="1:24" s="118" customFormat="1" ht="27" customHeight="1">
      <c r="A21" s="378"/>
      <c r="B21" s="1527"/>
      <c r="C21" s="1527"/>
      <c r="D21" s="1527"/>
      <c r="E21" s="1527"/>
      <c r="F21" s="1527"/>
      <c r="G21" s="1527"/>
      <c r="H21" s="1527"/>
      <c r="I21" s="1527"/>
      <c r="J21" s="1527"/>
      <c r="K21" s="1527"/>
      <c r="L21" s="1527"/>
      <c r="M21" s="1528"/>
      <c r="N21" s="1528"/>
      <c r="O21" s="1528"/>
      <c r="P21" s="1527"/>
      <c r="Q21" s="1527"/>
      <c r="R21" s="1527"/>
      <c r="S21" s="1527"/>
      <c r="T21" s="1522"/>
      <c r="U21" s="1522"/>
      <c r="V21" s="1523"/>
      <c r="W21" s="1523"/>
      <c r="X21" s="380"/>
    </row>
    <row r="22" spans="1:24" s="118" customFormat="1" ht="27" customHeight="1">
      <c r="A22" s="378"/>
      <c r="B22" s="1527"/>
      <c r="C22" s="1527"/>
      <c r="D22" s="1527"/>
      <c r="E22" s="1527"/>
      <c r="F22" s="1527"/>
      <c r="G22" s="1527"/>
      <c r="H22" s="1527"/>
      <c r="I22" s="1527"/>
      <c r="J22" s="1527"/>
      <c r="K22" s="1527"/>
      <c r="L22" s="1527"/>
      <c r="M22" s="1528"/>
      <c r="N22" s="1528"/>
      <c r="O22" s="1528"/>
      <c r="P22" s="1527"/>
      <c r="Q22" s="1527"/>
      <c r="R22" s="1527"/>
      <c r="S22" s="1527"/>
      <c r="T22" s="1522"/>
      <c r="U22" s="1522"/>
      <c r="V22" s="1523"/>
      <c r="W22" s="1523"/>
      <c r="X22" s="380"/>
    </row>
    <row r="23" spans="1:24" s="118" customFormat="1" ht="27" customHeight="1">
      <c r="A23" s="378"/>
      <c r="B23" s="1527"/>
      <c r="C23" s="1527"/>
      <c r="D23" s="1527"/>
      <c r="E23" s="1527"/>
      <c r="F23" s="1527"/>
      <c r="G23" s="1527"/>
      <c r="H23" s="1527"/>
      <c r="I23" s="1527"/>
      <c r="J23" s="1527"/>
      <c r="K23" s="1527"/>
      <c r="L23" s="1527"/>
      <c r="M23" s="1528"/>
      <c r="N23" s="1528"/>
      <c r="O23" s="1528"/>
      <c r="P23" s="1527"/>
      <c r="Q23" s="1527"/>
      <c r="R23" s="1527"/>
      <c r="S23" s="1527"/>
      <c r="T23" s="1522"/>
      <c r="U23" s="1522"/>
      <c r="V23" s="1523"/>
      <c r="W23" s="1523"/>
      <c r="X23" s="380"/>
    </row>
    <row r="24" spans="1:24" s="118" customFormat="1" ht="27" customHeight="1">
      <c r="A24" s="378"/>
      <c r="B24" s="1527"/>
      <c r="C24" s="1527"/>
      <c r="D24" s="1527"/>
      <c r="E24" s="1527"/>
      <c r="F24" s="1527"/>
      <c r="G24" s="1527"/>
      <c r="H24" s="1527"/>
      <c r="I24" s="1527"/>
      <c r="J24" s="1527"/>
      <c r="K24" s="1527"/>
      <c r="L24" s="1527"/>
      <c r="M24" s="1528"/>
      <c r="N24" s="1528"/>
      <c r="O24" s="1528"/>
      <c r="P24" s="1527"/>
      <c r="Q24" s="1527"/>
      <c r="R24" s="1527"/>
      <c r="S24" s="1527"/>
      <c r="T24" s="1522"/>
      <c r="U24" s="1522"/>
      <c r="V24" s="1523"/>
      <c r="W24" s="1523"/>
      <c r="X24" s="380"/>
    </row>
    <row r="25" spans="1:24" s="118" customFormat="1" ht="27" customHeight="1">
      <c r="A25" s="378"/>
      <c r="B25" s="1527"/>
      <c r="C25" s="1527"/>
      <c r="D25" s="1527"/>
      <c r="E25" s="1527"/>
      <c r="F25" s="1527"/>
      <c r="G25" s="1527"/>
      <c r="H25" s="1527"/>
      <c r="I25" s="1527"/>
      <c r="J25" s="1527"/>
      <c r="K25" s="1527"/>
      <c r="L25" s="1527"/>
      <c r="M25" s="1528"/>
      <c r="N25" s="1528"/>
      <c r="O25" s="1528"/>
      <c r="P25" s="1527"/>
      <c r="Q25" s="1527"/>
      <c r="R25" s="1527"/>
      <c r="S25" s="1527"/>
      <c r="T25" s="1522"/>
      <c r="U25" s="1522"/>
      <c r="V25" s="1523"/>
      <c r="W25" s="1523"/>
      <c r="X25" s="380"/>
    </row>
    <row r="26" spans="1:24" s="118" customFormat="1" ht="27" customHeight="1">
      <c r="A26" s="378"/>
      <c r="B26" s="1527"/>
      <c r="C26" s="1527"/>
      <c r="D26" s="1527"/>
      <c r="E26" s="1527"/>
      <c r="F26" s="1527"/>
      <c r="G26" s="1527"/>
      <c r="H26" s="1527"/>
      <c r="I26" s="1527"/>
      <c r="J26" s="1527"/>
      <c r="K26" s="1527"/>
      <c r="L26" s="1527"/>
      <c r="M26" s="1528"/>
      <c r="N26" s="1528"/>
      <c r="O26" s="1528"/>
      <c r="P26" s="1527"/>
      <c r="Q26" s="1527"/>
      <c r="R26" s="1527"/>
      <c r="S26" s="1527"/>
      <c r="T26" s="1522"/>
      <c r="U26" s="1522"/>
      <c r="V26" s="1523"/>
      <c r="W26" s="1523"/>
      <c r="X26" s="380"/>
    </row>
    <row r="27" spans="1:24" s="118" customFormat="1" ht="27" customHeight="1">
      <c r="A27" s="378"/>
      <c r="B27" s="1527"/>
      <c r="C27" s="1527"/>
      <c r="D27" s="1527"/>
      <c r="E27" s="1527"/>
      <c r="F27" s="1527"/>
      <c r="G27" s="1527"/>
      <c r="H27" s="1527"/>
      <c r="I27" s="1527"/>
      <c r="J27" s="1527"/>
      <c r="K27" s="1527"/>
      <c r="L27" s="1527"/>
      <c r="M27" s="1528"/>
      <c r="N27" s="1528"/>
      <c r="O27" s="1528"/>
      <c r="P27" s="1527"/>
      <c r="Q27" s="1527"/>
      <c r="R27" s="1527"/>
      <c r="S27" s="1527"/>
      <c r="T27" s="1522"/>
      <c r="U27" s="1522"/>
      <c r="V27" s="1523"/>
      <c r="W27" s="1523"/>
      <c r="X27" s="380"/>
    </row>
    <row r="28" spans="1:24" s="118" customFormat="1">
      <c r="A28" s="381"/>
      <c r="B28" s="382"/>
      <c r="C28" s="382"/>
      <c r="D28" s="382"/>
      <c r="E28" s="382"/>
      <c r="F28" s="382"/>
      <c r="G28" s="382"/>
      <c r="H28" s="382"/>
      <c r="I28" s="382"/>
      <c r="J28" s="382"/>
      <c r="K28" s="382"/>
      <c r="L28" s="382"/>
      <c r="M28" s="382"/>
      <c r="N28" s="382"/>
      <c r="O28" s="382"/>
      <c r="P28" s="382"/>
      <c r="Q28" s="382"/>
      <c r="R28" s="382"/>
      <c r="S28" s="382"/>
      <c r="T28" s="382"/>
      <c r="U28" s="382"/>
      <c r="V28" s="382"/>
      <c r="W28" s="382"/>
      <c r="X28" s="383"/>
    </row>
    <row r="29" spans="1:24" s="118" customFormat="1"/>
    <row r="30" spans="1:24" s="118" customFormat="1" ht="13.5" customHeight="1">
      <c r="B30" s="1524" t="s">
        <v>1129</v>
      </c>
      <c r="C30" s="1525"/>
      <c r="D30" s="1525"/>
      <c r="E30" s="1524" t="s">
        <v>1130</v>
      </c>
      <c r="F30" s="1525"/>
      <c r="G30" s="1525"/>
      <c r="H30" s="1524" t="s">
        <v>1131</v>
      </c>
      <c r="I30" s="1525"/>
      <c r="J30" s="1525"/>
      <c r="K30" s="1524" t="s">
        <v>1132</v>
      </c>
      <c r="L30" s="1525"/>
      <c r="M30" s="1525"/>
      <c r="N30" s="1524" t="s">
        <v>539</v>
      </c>
      <c r="O30" s="1525"/>
      <c r="P30" s="1525"/>
      <c r="R30" s="1526" t="s">
        <v>279</v>
      </c>
      <c r="S30" s="1520"/>
      <c r="T30" s="1520"/>
      <c r="U30" s="1526" t="s">
        <v>1133</v>
      </c>
      <c r="V30" s="1520"/>
      <c r="W30" s="1520"/>
    </row>
    <row r="31" spans="1:24" s="118" customFormat="1">
      <c r="B31" s="1525"/>
      <c r="C31" s="1525"/>
      <c r="D31" s="1525"/>
      <c r="E31" s="1525"/>
      <c r="F31" s="1525"/>
      <c r="G31" s="1525"/>
      <c r="H31" s="1525"/>
      <c r="I31" s="1525"/>
      <c r="J31" s="1525"/>
      <c r="K31" s="1525"/>
      <c r="L31" s="1525"/>
      <c r="M31" s="1525"/>
      <c r="N31" s="1525"/>
      <c r="O31" s="1525"/>
      <c r="P31" s="1525"/>
      <c r="R31" s="1520"/>
      <c r="S31" s="1520"/>
      <c r="T31" s="1520"/>
      <c r="U31" s="1520"/>
      <c r="V31" s="1520"/>
      <c r="W31" s="1520"/>
    </row>
    <row r="32" spans="1:24" s="118" customFormat="1">
      <c r="B32" s="1525"/>
      <c r="C32" s="1525"/>
      <c r="D32" s="1525"/>
      <c r="E32" s="1525"/>
      <c r="F32" s="1525"/>
      <c r="G32" s="1525"/>
      <c r="H32" s="1525"/>
      <c r="I32" s="1525"/>
      <c r="J32" s="1525"/>
      <c r="K32" s="1525"/>
      <c r="L32" s="1525"/>
      <c r="M32" s="1525"/>
      <c r="N32" s="1525"/>
      <c r="O32" s="1525"/>
      <c r="P32" s="1525"/>
      <c r="R32" s="1520"/>
      <c r="S32" s="1520"/>
      <c r="T32" s="1520"/>
      <c r="U32" s="1520"/>
      <c r="V32" s="1520"/>
      <c r="W32" s="1520"/>
    </row>
    <row r="33" spans="2:23" s="118" customFormat="1">
      <c r="B33" s="1525"/>
      <c r="C33" s="1525"/>
      <c r="D33" s="1525"/>
      <c r="E33" s="1525"/>
      <c r="F33" s="1525"/>
      <c r="G33" s="1525"/>
      <c r="H33" s="1525"/>
      <c r="I33" s="1525"/>
      <c r="J33" s="1525"/>
      <c r="K33" s="1525"/>
      <c r="L33" s="1525"/>
      <c r="M33" s="1525"/>
      <c r="N33" s="1525"/>
      <c r="O33" s="1525"/>
      <c r="P33" s="1525"/>
      <c r="R33" s="1520"/>
      <c r="S33" s="1520"/>
      <c r="T33" s="1520"/>
      <c r="U33" s="1520"/>
      <c r="V33" s="1520"/>
      <c r="W33" s="1520"/>
    </row>
    <row r="34" spans="2:23" s="118" customFormat="1">
      <c r="B34" s="1521"/>
      <c r="C34" s="1521"/>
      <c r="D34" s="1521"/>
      <c r="E34" s="1521"/>
      <c r="F34" s="1521"/>
      <c r="G34" s="1521"/>
      <c r="H34" s="1521"/>
      <c r="I34" s="1521"/>
      <c r="J34" s="1521"/>
      <c r="K34" s="1521"/>
      <c r="L34" s="1521"/>
      <c r="M34" s="1521"/>
      <c r="N34" s="1521"/>
      <c r="O34" s="1521"/>
      <c r="P34" s="1521"/>
      <c r="R34" s="1520"/>
      <c r="S34" s="1520"/>
      <c r="T34" s="1520"/>
      <c r="U34" s="1520"/>
      <c r="V34" s="1520"/>
      <c r="W34" s="1520"/>
    </row>
    <row r="35" spans="2:23" s="118" customFormat="1">
      <c r="B35" s="1521"/>
      <c r="C35" s="1521"/>
      <c r="D35" s="1521"/>
      <c r="E35" s="1521"/>
      <c r="F35" s="1521"/>
      <c r="G35" s="1521"/>
      <c r="H35" s="1521"/>
      <c r="I35" s="1521"/>
      <c r="J35" s="1521"/>
      <c r="K35" s="1521"/>
      <c r="L35" s="1521"/>
      <c r="M35" s="1521"/>
      <c r="N35" s="1521"/>
      <c r="O35" s="1521"/>
      <c r="P35" s="1521"/>
      <c r="R35" s="1520"/>
      <c r="S35" s="1520"/>
      <c r="T35" s="1520"/>
      <c r="U35" s="1520"/>
      <c r="V35" s="1520"/>
      <c r="W35" s="1520"/>
    </row>
    <row r="36" spans="2:23" s="118" customFormat="1">
      <c r="B36" s="1521"/>
      <c r="C36" s="1521"/>
      <c r="D36" s="1521"/>
      <c r="E36" s="1521"/>
      <c r="F36" s="1521"/>
      <c r="G36" s="1521"/>
      <c r="H36" s="1521"/>
      <c r="I36" s="1521"/>
      <c r="J36" s="1521"/>
      <c r="K36" s="1521"/>
      <c r="L36" s="1521"/>
      <c r="M36" s="1521"/>
      <c r="N36" s="1521"/>
      <c r="O36" s="1521"/>
      <c r="P36" s="1521"/>
      <c r="R36" s="1520"/>
      <c r="S36" s="1520"/>
      <c r="T36" s="1520"/>
      <c r="U36" s="1520"/>
      <c r="V36" s="1520"/>
      <c r="W36" s="1520"/>
    </row>
    <row r="37" spans="2:23" s="118" customFormat="1">
      <c r="B37" s="1521"/>
      <c r="C37" s="1521"/>
      <c r="D37" s="1521"/>
      <c r="E37" s="1521"/>
      <c r="F37" s="1521"/>
      <c r="G37" s="1521"/>
      <c r="H37" s="1521"/>
      <c r="I37" s="1521"/>
      <c r="J37" s="1521"/>
      <c r="K37" s="1521"/>
      <c r="L37" s="1521"/>
      <c r="M37" s="1521"/>
      <c r="N37" s="1521"/>
      <c r="O37" s="1521"/>
      <c r="P37" s="1521"/>
      <c r="R37" s="1520"/>
      <c r="S37" s="1520"/>
      <c r="T37" s="1520"/>
      <c r="U37" s="1520"/>
      <c r="V37" s="1520"/>
      <c r="W37" s="1520"/>
    </row>
  </sheetData>
  <mergeCells count="164">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U34:W37"/>
    <mergeCell ref="B34:D37"/>
    <mergeCell ref="E34:G37"/>
    <mergeCell ref="H34:J37"/>
    <mergeCell ref="K34:M37"/>
    <mergeCell ref="N34:P37"/>
    <mergeCell ref="R34:T37"/>
    <mergeCell ref="T27:U27"/>
    <mergeCell ref="V27:W27"/>
    <mergeCell ref="B30:D33"/>
    <mergeCell ref="E30:G33"/>
    <mergeCell ref="H30:J33"/>
    <mergeCell ref="K30:M33"/>
    <mergeCell ref="N30:P33"/>
    <mergeCell ref="R30:T33"/>
    <mergeCell ref="U30:W33"/>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view="pageBreakPreview" zoomScale="90" zoomScaleNormal="95" zoomScaleSheetLayoutView="90" workbookViewId="0"/>
  </sheetViews>
  <sheetFormatPr defaultColWidth="3.21875" defaultRowHeight="13.2"/>
  <cols>
    <col min="1" max="16384" width="3.21875" style="384"/>
  </cols>
  <sheetData>
    <row r="1" spans="1:25">
      <c r="A1" s="118" t="s">
        <v>1156</v>
      </c>
    </row>
    <row r="3" spans="1:25" ht="26.1" customHeight="1">
      <c r="A3" s="1549" t="s">
        <v>931</v>
      </c>
      <c r="B3" s="1550"/>
      <c r="C3" s="1550"/>
      <c r="D3" s="1550"/>
      <c r="E3" s="1550"/>
      <c r="F3" s="1550"/>
      <c r="G3" s="1550"/>
      <c r="H3" s="1550"/>
      <c r="I3" s="1550"/>
      <c r="J3" s="1550"/>
      <c r="K3" s="1550"/>
      <c r="L3" s="1550"/>
      <c r="M3" s="1550"/>
      <c r="N3" s="1550"/>
      <c r="O3" s="1550"/>
      <c r="P3" s="1550"/>
      <c r="Q3" s="1550"/>
      <c r="R3" s="1550"/>
      <c r="S3" s="1550"/>
      <c r="T3" s="1550"/>
      <c r="U3" s="1550"/>
      <c r="V3" s="1550"/>
      <c r="W3" s="1550"/>
      <c r="X3" s="1550"/>
      <c r="Y3" s="1551"/>
    </row>
    <row r="4" spans="1:25" ht="26.1" customHeight="1">
      <c r="A4" s="1552" t="s">
        <v>932</v>
      </c>
      <c r="B4" s="1553"/>
      <c r="C4" s="1553"/>
      <c r="D4" s="1553"/>
      <c r="E4" s="1553"/>
      <c r="F4" s="1553"/>
      <c r="G4" s="1553"/>
      <c r="H4" s="1553"/>
      <c r="I4" s="1553"/>
      <c r="J4" s="1553"/>
      <c r="K4" s="1553"/>
      <c r="L4" s="1553"/>
      <c r="M4" s="1553"/>
      <c r="N4" s="1553"/>
      <c r="O4" s="1553"/>
      <c r="P4" s="1553"/>
      <c r="Q4" s="1553"/>
      <c r="R4" s="1553"/>
      <c r="S4" s="1553"/>
      <c r="T4" s="1553"/>
      <c r="U4" s="1553"/>
      <c r="V4" s="1553"/>
      <c r="W4" s="1553"/>
      <c r="X4" s="1553"/>
      <c r="Y4" s="1554"/>
    </row>
    <row r="5" spans="1:25" s="118" customFormat="1">
      <c r="A5" s="378"/>
      <c r="Y5" s="380"/>
    </row>
    <row r="6" spans="1:25" s="118" customFormat="1">
      <c r="A6" s="378"/>
      <c r="Q6" s="379" t="s">
        <v>668</v>
      </c>
      <c r="R6" s="1533" t="s">
        <v>669</v>
      </c>
      <c r="S6" s="1533"/>
      <c r="T6" s="1533"/>
      <c r="U6" s="1533"/>
      <c r="V6" s="1533"/>
      <c r="W6" s="1533"/>
      <c r="X6" s="1533"/>
      <c r="Y6" s="380"/>
    </row>
    <row r="7" spans="1:25" s="118" customFormat="1">
      <c r="A7" s="378"/>
      <c r="Y7" s="380"/>
    </row>
    <row r="8" spans="1:25" s="118" customFormat="1">
      <c r="A8" s="378"/>
      <c r="B8" s="1555" t="s">
        <v>933</v>
      </c>
      <c r="C8" s="1555"/>
      <c r="D8" s="1555"/>
      <c r="E8" s="1555"/>
      <c r="F8" s="1555"/>
      <c r="G8" s="1555"/>
      <c r="H8" s="1555"/>
      <c r="I8" s="1555"/>
      <c r="J8" s="1555"/>
      <c r="K8" s="1555"/>
      <c r="L8" s="1555"/>
      <c r="M8" s="1555"/>
      <c r="N8" s="1555"/>
      <c r="O8" s="1555"/>
      <c r="P8" s="1555"/>
      <c r="Q8" s="1555"/>
      <c r="R8" s="1555"/>
      <c r="S8" s="1555"/>
      <c r="T8" s="1555"/>
      <c r="U8" s="1555"/>
      <c r="V8" s="1555"/>
      <c r="W8" s="1555"/>
      <c r="X8" s="1555"/>
      <c r="Y8" s="380"/>
    </row>
    <row r="9" spans="1:25" s="118" customFormat="1" ht="22.5" customHeight="1">
      <c r="A9" s="378"/>
      <c r="B9" s="1555"/>
      <c r="C9" s="1555"/>
      <c r="D9" s="1555"/>
      <c r="E9" s="1555"/>
      <c r="F9" s="1555"/>
      <c r="G9" s="1555"/>
      <c r="H9" s="1555"/>
      <c r="I9" s="1555"/>
      <c r="J9" s="1555"/>
      <c r="K9" s="1555"/>
      <c r="L9" s="1555"/>
      <c r="M9" s="1555"/>
      <c r="N9" s="1555"/>
      <c r="O9" s="1555"/>
      <c r="P9" s="1555"/>
      <c r="Q9" s="1555"/>
      <c r="R9" s="1555"/>
      <c r="S9" s="1555"/>
      <c r="T9" s="1555"/>
      <c r="U9" s="1555"/>
      <c r="V9" s="1555"/>
      <c r="W9" s="1555"/>
      <c r="X9" s="1555"/>
      <c r="Y9" s="380"/>
    </row>
    <row r="10" spans="1:25" s="118" customFormat="1">
      <c r="A10" s="378"/>
      <c r="Y10" s="380"/>
    </row>
    <row r="11" spans="1:25" s="118" customFormat="1" ht="13.2" customHeight="1">
      <c r="A11" s="378"/>
      <c r="B11" s="1537" t="s">
        <v>82</v>
      </c>
      <c r="C11" s="1537"/>
      <c r="D11" s="1559" t="str">
        <f>IF(基本情報!B3="","",基本情報!B3)</f>
        <v>○○○○○○工事</v>
      </c>
      <c r="E11" s="1559"/>
      <c r="F11" s="1559"/>
      <c r="G11" s="1559"/>
      <c r="H11" s="1559"/>
      <c r="I11" s="1559"/>
      <c r="J11" s="1559"/>
      <c r="K11" s="1559"/>
      <c r="L11" s="1559"/>
      <c r="M11" s="1562" t="s">
        <v>934</v>
      </c>
      <c r="N11" s="1562"/>
      <c r="O11" s="1562"/>
      <c r="P11" s="1562"/>
      <c r="Q11" s="1562"/>
      <c r="R11" s="1562"/>
      <c r="S11" s="1557" t="str">
        <f>IF(基本情報!B9="","",基本情報!B9)</f>
        <v>（株）○○建設</v>
      </c>
      <c r="T11" s="1557"/>
      <c r="U11" s="1557"/>
      <c r="V11" s="1557"/>
      <c r="W11" s="1557"/>
      <c r="X11" s="1557"/>
      <c r="Y11" s="1558"/>
    </row>
    <row r="12" spans="1:25" s="118" customFormat="1">
      <c r="A12" s="378"/>
      <c r="B12" s="1556"/>
      <c r="C12" s="1556"/>
      <c r="D12" s="1560"/>
      <c r="E12" s="1560"/>
      <c r="F12" s="1560"/>
      <c r="G12" s="1560"/>
      <c r="H12" s="1560"/>
      <c r="I12" s="1560"/>
      <c r="J12" s="1560"/>
      <c r="K12" s="1560"/>
      <c r="L12" s="1560"/>
      <c r="M12" s="1561" t="s">
        <v>935</v>
      </c>
      <c r="N12" s="1561"/>
      <c r="O12" s="1561"/>
      <c r="P12" s="1561"/>
      <c r="Q12" s="1561"/>
      <c r="R12" s="1561"/>
      <c r="S12" s="1543" t="s">
        <v>936</v>
      </c>
      <c r="T12" s="1543"/>
      <c r="U12" s="1543"/>
      <c r="V12" s="1543"/>
      <c r="W12" s="1543"/>
      <c r="X12" s="590" t="s">
        <v>93</v>
      </c>
      <c r="Y12" s="380"/>
    </row>
    <row r="13" spans="1:25" s="118" customFormat="1">
      <c r="A13" s="378"/>
      <c r="Y13" s="380"/>
    </row>
    <row r="14" spans="1:25" s="118" customFormat="1" ht="15.9" customHeight="1">
      <c r="A14" s="378"/>
      <c r="B14" s="1522" t="s">
        <v>937</v>
      </c>
      <c r="C14" s="1522"/>
      <c r="D14" s="1522"/>
      <c r="E14" s="1522"/>
      <c r="F14" s="1522" t="s">
        <v>938</v>
      </c>
      <c r="G14" s="1522"/>
      <c r="H14" s="1522"/>
      <c r="I14" s="1522"/>
      <c r="J14" s="1522" t="s">
        <v>939</v>
      </c>
      <c r="K14" s="1522"/>
      <c r="L14" s="1522"/>
      <c r="M14" s="1522"/>
      <c r="N14" s="1522"/>
      <c r="O14" s="1522" t="s">
        <v>940</v>
      </c>
      <c r="P14" s="1522"/>
      <c r="Q14" s="1522"/>
      <c r="R14" s="1522"/>
      <c r="S14" s="1522"/>
      <c r="T14" s="1522" t="s">
        <v>941</v>
      </c>
      <c r="U14" s="1522"/>
      <c r="V14" s="1522"/>
      <c r="W14" s="1522"/>
      <c r="X14" s="1522"/>
      <c r="Y14" s="380"/>
    </row>
    <row r="15" spans="1:25" s="118" customFormat="1" ht="15.9" customHeight="1">
      <c r="A15" s="378"/>
      <c r="B15" s="1544"/>
      <c r="C15" s="1544"/>
      <c r="D15" s="1544"/>
      <c r="E15" s="1544"/>
      <c r="F15" s="1544"/>
      <c r="G15" s="1544"/>
      <c r="H15" s="1544"/>
      <c r="I15" s="1544"/>
      <c r="J15" s="1544"/>
      <c r="K15" s="1544"/>
      <c r="L15" s="1544"/>
      <c r="M15" s="1544"/>
      <c r="N15" s="1544"/>
      <c r="O15" s="1544"/>
      <c r="P15" s="1544"/>
      <c r="Q15" s="1544"/>
      <c r="R15" s="1544"/>
      <c r="S15" s="1544"/>
      <c r="T15" s="1544"/>
      <c r="U15" s="1544"/>
      <c r="V15" s="1544"/>
      <c r="W15" s="1544"/>
      <c r="X15" s="1544"/>
      <c r="Y15" s="380"/>
    </row>
    <row r="16" spans="1:25" s="118" customFormat="1" ht="15.9" customHeight="1">
      <c r="A16" s="378"/>
      <c r="B16" s="1544"/>
      <c r="C16" s="1544"/>
      <c r="D16" s="1544"/>
      <c r="E16" s="1544"/>
      <c r="F16" s="1544"/>
      <c r="G16" s="1544"/>
      <c r="H16" s="1544"/>
      <c r="I16" s="1544"/>
      <c r="J16" s="1544"/>
      <c r="K16" s="1544"/>
      <c r="L16" s="1544"/>
      <c r="M16" s="1544"/>
      <c r="N16" s="1544"/>
      <c r="O16" s="1544"/>
      <c r="P16" s="1544"/>
      <c r="Q16" s="1544"/>
      <c r="R16" s="1544"/>
      <c r="S16" s="1544"/>
      <c r="T16" s="1544"/>
      <c r="U16" s="1544"/>
      <c r="V16" s="1544"/>
      <c r="W16" s="1544"/>
      <c r="X16" s="1544"/>
      <c r="Y16" s="380"/>
    </row>
    <row r="17" spans="1:25" s="118" customFormat="1" ht="15.9" customHeight="1">
      <c r="A17" s="378"/>
      <c r="B17" s="1544"/>
      <c r="C17" s="1544"/>
      <c r="D17" s="1544"/>
      <c r="E17" s="1544"/>
      <c r="F17" s="1544"/>
      <c r="G17" s="1544"/>
      <c r="H17" s="1544"/>
      <c r="I17" s="1544"/>
      <c r="J17" s="1544"/>
      <c r="K17" s="1544"/>
      <c r="L17" s="1544"/>
      <c r="M17" s="1544"/>
      <c r="N17" s="1544"/>
      <c r="O17" s="1544"/>
      <c r="P17" s="1544"/>
      <c r="Q17" s="1544"/>
      <c r="R17" s="1544"/>
      <c r="S17" s="1544"/>
      <c r="T17" s="1544"/>
      <c r="U17" s="1544"/>
      <c r="V17" s="1544"/>
      <c r="W17" s="1544"/>
      <c r="X17" s="1544"/>
      <c r="Y17" s="380"/>
    </row>
    <row r="18" spans="1:25" s="118" customFormat="1" ht="15.9" customHeight="1">
      <c r="A18" s="378"/>
      <c r="B18" s="1544"/>
      <c r="C18" s="1544"/>
      <c r="D18" s="1544"/>
      <c r="E18" s="1544"/>
      <c r="F18" s="1544"/>
      <c r="G18" s="1544"/>
      <c r="H18" s="1544"/>
      <c r="I18" s="1544"/>
      <c r="J18" s="1544"/>
      <c r="K18" s="1544"/>
      <c r="L18" s="1544"/>
      <c r="M18" s="1544"/>
      <c r="N18" s="1544"/>
      <c r="O18" s="1544"/>
      <c r="P18" s="1544"/>
      <c r="Q18" s="1544"/>
      <c r="R18" s="1544"/>
      <c r="S18" s="1544"/>
      <c r="T18" s="1544"/>
      <c r="U18" s="1544"/>
      <c r="V18" s="1544"/>
      <c r="W18" s="1544"/>
      <c r="X18" s="1544"/>
      <c r="Y18" s="380"/>
    </row>
    <row r="19" spans="1:25" s="118" customFormat="1" ht="15.9" customHeight="1">
      <c r="A19" s="378"/>
      <c r="B19" s="1544"/>
      <c r="C19" s="1544"/>
      <c r="D19" s="1544"/>
      <c r="E19" s="1544"/>
      <c r="F19" s="1544"/>
      <c r="G19" s="1544"/>
      <c r="H19" s="1544"/>
      <c r="I19" s="1544"/>
      <c r="J19" s="1544"/>
      <c r="K19" s="1544"/>
      <c r="L19" s="1544"/>
      <c r="M19" s="1544"/>
      <c r="N19" s="1544"/>
      <c r="O19" s="1544"/>
      <c r="P19" s="1544"/>
      <c r="Q19" s="1544"/>
      <c r="R19" s="1544"/>
      <c r="S19" s="1544"/>
      <c r="T19" s="1544"/>
      <c r="U19" s="1544"/>
      <c r="V19" s="1544"/>
      <c r="W19" s="1544"/>
      <c r="X19" s="1544"/>
      <c r="Y19" s="380"/>
    </row>
    <row r="20" spans="1:25" s="118" customFormat="1" ht="15.9" customHeight="1">
      <c r="A20" s="378"/>
      <c r="B20" s="1544"/>
      <c r="C20" s="1544"/>
      <c r="D20" s="1544"/>
      <c r="E20" s="1544"/>
      <c r="F20" s="1544"/>
      <c r="G20" s="1544"/>
      <c r="H20" s="1544"/>
      <c r="I20" s="1544"/>
      <c r="J20" s="1544"/>
      <c r="K20" s="1544"/>
      <c r="L20" s="1544"/>
      <c r="M20" s="1544"/>
      <c r="N20" s="1544"/>
      <c r="O20" s="1544"/>
      <c r="P20" s="1544"/>
      <c r="Q20" s="1544"/>
      <c r="R20" s="1544"/>
      <c r="S20" s="1544"/>
      <c r="T20" s="1544"/>
      <c r="U20" s="1544"/>
      <c r="V20" s="1544"/>
      <c r="W20" s="1544"/>
      <c r="X20" s="1544"/>
      <c r="Y20" s="380"/>
    </row>
    <row r="21" spans="1:25" s="118" customFormat="1" ht="15.9" customHeight="1">
      <c r="A21" s="378"/>
      <c r="B21" s="1544"/>
      <c r="C21" s="1544"/>
      <c r="D21" s="1544"/>
      <c r="E21" s="1544"/>
      <c r="F21" s="1544"/>
      <c r="G21" s="1544"/>
      <c r="H21" s="1544"/>
      <c r="I21" s="1544"/>
      <c r="J21" s="1544"/>
      <c r="K21" s="1544"/>
      <c r="L21" s="1544"/>
      <c r="M21" s="1544"/>
      <c r="N21" s="1544"/>
      <c r="O21" s="1544"/>
      <c r="P21" s="1544"/>
      <c r="Q21" s="1544"/>
      <c r="R21" s="1544"/>
      <c r="S21" s="1544"/>
      <c r="T21" s="1544"/>
      <c r="U21" s="1544"/>
      <c r="V21" s="1544"/>
      <c r="W21" s="1544"/>
      <c r="X21" s="1544"/>
      <c r="Y21" s="380"/>
    </row>
    <row r="22" spans="1:25" s="118" customFormat="1" ht="15.9" customHeight="1">
      <c r="A22" s="378"/>
      <c r="B22" s="1544"/>
      <c r="C22" s="1544"/>
      <c r="D22" s="1544"/>
      <c r="E22" s="1544"/>
      <c r="F22" s="1544"/>
      <c r="G22" s="1544"/>
      <c r="H22" s="1544"/>
      <c r="I22" s="1544"/>
      <c r="J22" s="1544"/>
      <c r="K22" s="1544"/>
      <c r="L22" s="1544"/>
      <c r="M22" s="1544"/>
      <c r="N22" s="1544"/>
      <c r="O22" s="1544"/>
      <c r="P22" s="1544"/>
      <c r="Q22" s="1544"/>
      <c r="R22" s="1544"/>
      <c r="S22" s="1544"/>
      <c r="T22" s="1544"/>
      <c r="U22" s="1544"/>
      <c r="V22" s="1544"/>
      <c r="W22" s="1544"/>
      <c r="X22" s="1544"/>
      <c r="Y22" s="380"/>
    </row>
    <row r="23" spans="1:25" s="118" customFormat="1">
      <c r="A23" s="378"/>
      <c r="Y23" s="380"/>
    </row>
    <row r="24" spans="1:25" s="118" customFormat="1">
      <c r="A24" s="385"/>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7"/>
    </row>
    <row r="25" spans="1:25" s="118" customFormat="1">
      <c r="A25" s="378"/>
      <c r="O25" s="379"/>
      <c r="Q25" s="379" t="s">
        <v>668</v>
      </c>
      <c r="R25" s="1533"/>
      <c r="S25" s="1533"/>
      <c r="T25" s="1533"/>
      <c r="U25" s="1533"/>
      <c r="V25" s="1533"/>
      <c r="W25" s="1533"/>
      <c r="X25" s="1533"/>
      <c r="Y25" s="380"/>
    </row>
    <row r="26" spans="1:25">
      <c r="A26" s="388"/>
      <c r="Y26" s="389"/>
    </row>
    <row r="27" spans="1:25" ht="26.1" customHeight="1">
      <c r="A27" s="1540" t="s">
        <v>942</v>
      </c>
      <c r="B27" s="1541"/>
      <c r="C27" s="1541"/>
      <c r="D27" s="1541"/>
      <c r="E27" s="1541"/>
      <c r="F27" s="1541"/>
      <c r="G27" s="1541"/>
      <c r="H27" s="1541"/>
      <c r="I27" s="1541"/>
      <c r="J27" s="1541"/>
      <c r="K27" s="1541"/>
      <c r="L27" s="1541"/>
      <c r="M27" s="1541"/>
      <c r="N27" s="1541"/>
      <c r="O27" s="1541"/>
      <c r="P27" s="1541"/>
      <c r="Q27" s="1541"/>
      <c r="R27" s="1541"/>
      <c r="S27" s="1541"/>
      <c r="T27" s="1541"/>
      <c r="U27" s="1541"/>
      <c r="V27" s="1541"/>
      <c r="W27" s="1541"/>
      <c r="X27" s="1541"/>
      <c r="Y27" s="1542"/>
    </row>
    <row r="28" spans="1:25">
      <c r="A28" s="388"/>
      <c r="Y28" s="389"/>
    </row>
    <row r="29" spans="1:25" s="118" customFormat="1">
      <c r="A29" s="1545" t="s">
        <v>943</v>
      </c>
      <c r="B29" s="1546"/>
      <c r="C29" s="1546"/>
      <c r="D29" s="1546"/>
      <c r="E29" s="1546"/>
      <c r="F29" s="1546"/>
      <c r="G29" s="1546"/>
      <c r="H29" s="1546"/>
      <c r="I29" s="1546"/>
      <c r="J29" s="1546"/>
      <c r="K29" s="1546"/>
      <c r="L29" s="1546"/>
      <c r="M29" s="1546"/>
      <c r="N29" s="1546"/>
      <c r="O29" s="1546"/>
      <c r="P29" s="1546"/>
      <c r="Q29" s="1546"/>
      <c r="R29" s="1546"/>
      <c r="S29" s="1546"/>
      <c r="T29" s="1546"/>
      <c r="U29" s="1546"/>
      <c r="V29" s="1546"/>
      <c r="W29" s="1546"/>
      <c r="X29" s="1546"/>
      <c r="Y29" s="1547"/>
    </row>
    <row r="30" spans="1:25" s="118" customFormat="1">
      <c r="A30" s="378"/>
      <c r="S30" s="379" t="s">
        <v>944</v>
      </c>
      <c r="T30" s="1548"/>
      <c r="U30" s="1548"/>
      <c r="V30" s="1548"/>
      <c r="W30" s="1548"/>
      <c r="X30" s="1548"/>
      <c r="Y30" s="380"/>
    </row>
    <row r="31" spans="1:25" s="118" customFormat="1">
      <c r="A31" s="378"/>
      <c r="Y31" s="380"/>
    </row>
    <row r="32" spans="1:25" s="118" customFormat="1" ht="15.9" customHeight="1">
      <c r="A32" s="378"/>
      <c r="B32" s="1522" t="s">
        <v>945</v>
      </c>
      <c r="C32" s="1522"/>
      <c r="D32" s="1522"/>
      <c r="E32" s="1522"/>
      <c r="F32" s="1522" t="s">
        <v>946</v>
      </c>
      <c r="G32" s="1522"/>
      <c r="H32" s="1522"/>
      <c r="I32" s="1522"/>
      <c r="J32" s="1522" t="s">
        <v>939</v>
      </c>
      <c r="K32" s="1522"/>
      <c r="L32" s="1522"/>
      <c r="M32" s="1522"/>
      <c r="N32" s="1522"/>
      <c r="O32" s="1522" t="s">
        <v>947</v>
      </c>
      <c r="P32" s="1522"/>
      <c r="Q32" s="1522"/>
      <c r="R32" s="1522"/>
      <c r="S32" s="1522"/>
      <c r="T32" s="1522" t="s">
        <v>948</v>
      </c>
      <c r="U32" s="1522"/>
      <c r="V32" s="1522"/>
      <c r="W32" s="1522"/>
      <c r="X32" s="1522"/>
      <c r="Y32" s="380"/>
    </row>
    <row r="33" spans="1:25" s="118" customFormat="1" ht="15.9" customHeight="1">
      <c r="A33" s="378"/>
      <c r="B33" s="1544"/>
      <c r="C33" s="1544"/>
      <c r="D33" s="1544"/>
      <c r="E33" s="1544"/>
      <c r="F33" s="1544"/>
      <c r="G33" s="1544"/>
      <c r="H33" s="1544"/>
      <c r="I33" s="1544"/>
      <c r="J33" s="1544"/>
      <c r="K33" s="1544"/>
      <c r="L33" s="1544"/>
      <c r="M33" s="1544"/>
      <c r="N33" s="1544"/>
      <c r="O33" s="1544"/>
      <c r="P33" s="1544"/>
      <c r="Q33" s="1544"/>
      <c r="R33" s="1544"/>
      <c r="S33" s="1544"/>
      <c r="T33" s="1544"/>
      <c r="U33" s="1544"/>
      <c r="V33" s="1544"/>
      <c r="W33" s="1544"/>
      <c r="X33" s="1544"/>
      <c r="Y33" s="380"/>
    </row>
    <row r="34" spans="1:25" s="118" customFormat="1" ht="15.9" customHeight="1">
      <c r="A34" s="378"/>
      <c r="B34" s="1544"/>
      <c r="C34" s="1544"/>
      <c r="D34" s="1544"/>
      <c r="E34" s="1544"/>
      <c r="F34" s="1544"/>
      <c r="G34" s="1544"/>
      <c r="H34" s="1544"/>
      <c r="I34" s="1544"/>
      <c r="J34" s="1544"/>
      <c r="K34" s="1544"/>
      <c r="L34" s="1544"/>
      <c r="M34" s="1544"/>
      <c r="N34" s="1544"/>
      <c r="O34" s="1544"/>
      <c r="P34" s="1544"/>
      <c r="Q34" s="1544"/>
      <c r="R34" s="1544"/>
      <c r="S34" s="1544"/>
      <c r="T34" s="1544"/>
      <c r="U34" s="1544"/>
      <c r="V34" s="1544"/>
      <c r="W34" s="1544"/>
      <c r="X34" s="1544"/>
      <c r="Y34" s="380"/>
    </row>
    <row r="35" spans="1:25" s="118" customFormat="1" ht="15.9" customHeight="1">
      <c r="A35" s="378"/>
      <c r="B35" s="1544"/>
      <c r="C35" s="1544"/>
      <c r="D35" s="1544"/>
      <c r="E35" s="1544"/>
      <c r="F35" s="1544"/>
      <c r="G35" s="1544"/>
      <c r="H35" s="1544"/>
      <c r="I35" s="1544"/>
      <c r="J35" s="1544"/>
      <c r="K35" s="1544"/>
      <c r="L35" s="1544"/>
      <c r="M35" s="1544"/>
      <c r="N35" s="1544"/>
      <c r="O35" s="1544"/>
      <c r="P35" s="1544"/>
      <c r="Q35" s="1544"/>
      <c r="R35" s="1544"/>
      <c r="S35" s="1544"/>
      <c r="T35" s="1544"/>
      <c r="U35" s="1544"/>
      <c r="V35" s="1544"/>
      <c r="W35" s="1544"/>
      <c r="X35" s="1544"/>
      <c r="Y35" s="380"/>
    </row>
    <row r="36" spans="1:25" s="118" customFormat="1" ht="15.9" customHeight="1">
      <c r="A36" s="378"/>
      <c r="B36" s="1544"/>
      <c r="C36" s="1544"/>
      <c r="D36" s="1544"/>
      <c r="E36" s="1544"/>
      <c r="F36" s="1544"/>
      <c r="G36" s="1544"/>
      <c r="H36" s="1544"/>
      <c r="I36" s="1544"/>
      <c r="J36" s="1544"/>
      <c r="K36" s="1544"/>
      <c r="L36" s="1544"/>
      <c r="M36" s="1544"/>
      <c r="N36" s="1544"/>
      <c r="O36" s="1544"/>
      <c r="P36" s="1544"/>
      <c r="Q36" s="1544"/>
      <c r="R36" s="1544"/>
      <c r="S36" s="1544"/>
      <c r="T36" s="1544"/>
      <c r="U36" s="1544"/>
      <c r="V36" s="1544"/>
      <c r="W36" s="1544"/>
      <c r="X36" s="1544"/>
      <c r="Y36" s="380"/>
    </row>
    <row r="37" spans="1:25" s="118" customFormat="1" ht="15.9" customHeight="1">
      <c r="A37" s="378"/>
      <c r="B37" s="1544"/>
      <c r="C37" s="1544"/>
      <c r="D37" s="1544"/>
      <c r="E37" s="1544"/>
      <c r="F37" s="1544"/>
      <c r="G37" s="1544"/>
      <c r="H37" s="1544"/>
      <c r="I37" s="1544"/>
      <c r="J37" s="1544"/>
      <c r="K37" s="1544"/>
      <c r="L37" s="1544"/>
      <c r="M37" s="1544"/>
      <c r="N37" s="1544"/>
      <c r="O37" s="1544"/>
      <c r="P37" s="1544"/>
      <c r="Q37" s="1544"/>
      <c r="R37" s="1544"/>
      <c r="S37" s="1544"/>
      <c r="T37" s="1544"/>
      <c r="U37" s="1544"/>
      <c r="V37" s="1544"/>
      <c r="W37" s="1544"/>
      <c r="X37" s="1544"/>
      <c r="Y37" s="380"/>
    </row>
    <row r="38" spans="1:25" s="118" customFormat="1" ht="15.9" customHeight="1">
      <c r="A38" s="378"/>
      <c r="B38" s="1544"/>
      <c r="C38" s="1544"/>
      <c r="D38" s="1544"/>
      <c r="E38" s="1544"/>
      <c r="F38" s="1544"/>
      <c r="G38" s="1544"/>
      <c r="H38" s="1544"/>
      <c r="I38" s="1544"/>
      <c r="J38" s="1544"/>
      <c r="K38" s="1544"/>
      <c r="L38" s="1544"/>
      <c r="M38" s="1544"/>
      <c r="N38" s="1544"/>
      <c r="O38" s="1544"/>
      <c r="P38" s="1544"/>
      <c r="Q38" s="1544"/>
      <c r="R38" s="1544"/>
      <c r="S38" s="1544"/>
      <c r="T38" s="1544"/>
      <c r="U38" s="1544"/>
      <c r="V38" s="1544"/>
      <c r="W38" s="1544"/>
      <c r="X38" s="1544"/>
      <c r="Y38" s="380"/>
    </row>
    <row r="39" spans="1:25" s="118" customFormat="1">
      <c r="A39" s="378"/>
      <c r="Y39" s="380"/>
    </row>
    <row r="40" spans="1:25" s="118" customFormat="1">
      <c r="A40" s="385"/>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7"/>
    </row>
    <row r="41" spans="1:25" s="118" customFormat="1">
      <c r="A41" s="378"/>
      <c r="O41" s="379"/>
      <c r="Q41" s="379" t="s">
        <v>668</v>
      </c>
      <c r="R41" s="1533"/>
      <c r="S41" s="1533"/>
      <c r="T41" s="1533"/>
      <c r="U41" s="1533"/>
      <c r="V41" s="1533"/>
      <c r="W41" s="1533"/>
      <c r="X41" s="1533"/>
      <c r="Y41" s="380"/>
    </row>
    <row r="42" spans="1:25" s="118" customFormat="1">
      <c r="A42" s="378"/>
      <c r="Y42" s="380"/>
    </row>
    <row r="43" spans="1:25" s="118" customFormat="1" ht="21">
      <c r="A43" s="1540" t="s">
        <v>949</v>
      </c>
      <c r="B43" s="1541"/>
      <c r="C43" s="1541"/>
      <c r="D43" s="1541"/>
      <c r="E43" s="1541"/>
      <c r="F43" s="1541"/>
      <c r="G43" s="1541"/>
      <c r="H43" s="1541"/>
      <c r="I43" s="1541"/>
      <c r="J43" s="1541"/>
      <c r="K43" s="1541"/>
      <c r="L43" s="1541"/>
      <c r="M43" s="1541"/>
      <c r="N43" s="1541"/>
      <c r="O43" s="1541"/>
      <c r="P43" s="1541"/>
      <c r="Q43" s="1541"/>
      <c r="R43" s="1541"/>
      <c r="S43" s="1541"/>
      <c r="T43" s="1541"/>
      <c r="U43" s="1541"/>
      <c r="V43" s="1541"/>
      <c r="W43" s="1541"/>
      <c r="X43" s="1541"/>
      <c r="Y43" s="1542"/>
    </row>
    <row r="44" spans="1:25" s="118" customFormat="1">
      <c r="A44" s="378"/>
      <c r="Y44" s="380"/>
    </row>
    <row r="45" spans="1:25" s="118" customFormat="1">
      <c r="A45" s="378"/>
      <c r="B45" s="384" t="s">
        <v>950</v>
      </c>
      <c r="Y45" s="380"/>
    </row>
    <row r="46" spans="1:25" s="118" customFormat="1">
      <c r="A46" s="378"/>
      <c r="Y46" s="380"/>
    </row>
    <row r="47" spans="1:25" s="118" customFormat="1">
      <c r="A47" s="378"/>
      <c r="O47" s="382"/>
      <c r="P47" s="382"/>
      <c r="Q47" s="382"/>
      <c r="R47" s="390" t="s">
        <v>944</v>
      </c>
      <c r="S47" s="1543"/>
      <c r="T47" s="1543"/>
      <c r="U47" s="1543"/>
      <c r="V47" s="1543"/>
      <c r="W47" s="1543"/>
      <c r="X47" s="382" t="s">
        <v>93</v>
      </c>
      <c r="Y47" s="380"/>
    </row>
    <row r="48" spans="1:25" s="118" customFormat="1">
      <c r="A48" s="381"/>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3"/>
    </row>
    <row r="49" spans="3:17" s="118" customFormat="1"/>
    <row r="50" spans="3:17" s="118" customFormat="1">
      <c r="C50" s="1524" t="s">
        <v>1129</v>
      </c>
      <c r="D50" s="1525"/>
      <c r="E50" s="1525"/>
      <c r="F50" s="1524" t="s">
        <v>1130</v>
      </c>
      <c r="G50" s="1525"/>
      <c r="H50" s="1525"/>
      <c r="I50" s="1524" t="s">
        <v>1131</v>
      </c>
      <c r="J50" s="1525"/>
      <c r="K50" s="1525"/>
      <c r="L50" s="1524" t="s">
        <v>1132</v>
      </c>
      <c r="M50" s="1525"/>
      <c r="N50" s="1525"/>
      <c r="O50" s="1524" t="s">
        <v>539</v>
      </c>
      <c r="P50" s="1525"/>
      <c r="Q50" s="1525"/>
    </row>
    <row r="51" spans="3:17" s="118" customFormat="1">
      <c r="C51" s="1525"/>
      <c r="D51" s="1525"/>
      <c r="E51" s="1525"/>
      <c r="F51" s="1525"/>
      <c r="G51" s="1525"/>
      <c r="H51" s="1525"/>
      <c r="I51" s="1525"/>
      <c r="J51" s="1525"/>
      <c r="K51" s="1525"/>
      <c r="L51" s="1525"/>
      <c r="M51" s="1525"/>
      <c r="N51" s="1525"/>
      <c r="O51" s="1525"/>
      <c r="P51" s="1525"/>
      <c r="Q51" s="1525"/>
    </row>
    <row r="52" spans="3:17" s="118" customFormat="1">
      <c r="C52" s="1525"/>
      <c r="D52" s="1525"/>
      <c r="E52" s="1525"/>
      <c r="F52" s="1525"/>
      <c r="G52" s="1525"/>
      <c r="H52" s="1525"/>
      <c r="I52" s="1525"/>
      <c r="J52" s="1525"/>
      <c r="K52" s="1525"/>
      <c r="L52" s="1525"/>
      <c r="M52" s="1525"/>
      <c r="N52" s="1525"/>
      <c r="O52" s="1525"/>
      <c r="P52" s="1525"/>
      <c r="Q52" s="1525"/>
    </row>
    <row r="53" spans="3:17" s="118" customFormat="1">
      <c r="C53" s="1525"/>
      <c r="D53" s="1525"/>
      <c r="E53" s="1525"/>
      <c r="F53" s="1525"/>
      <c r="G53" s="1525"/>
      <c r="H53" s="1525"/>
      <c r="I53" s="1525"/>
      <c r="J53" s="1525"/>
      <c r="K53" s="1525"/>
      <c r="L53" s="1525"/>
      <c r="M53" s="1525"/>
      <c r="N53" s="1525"/>
      <c r="O53" s="1525"/>
      <c r="P53" s="1525"/>
      <c r="Q53" s="1525"/>
    </row>
    <row r="54" spans="3:17" s="118" customFormat="1">
      <c r="C54" s="1525"/>
      <c r="D54" s="1525"/>
      <c r="E54" s="1525"/>
      <c r="F54" s="1525"/>
      <c r="G54" s="1525"/>
      <c r="H54" s="1525"/>
      <c r="I54" s="1525"/>
      <c r="J54" s="1525"/>
      <c r="K54" s="1525"/>
      <c r="L54" s="1525"/>
      <c r="M54" s="1525"/>
      <c r="N54" s="1525"/>
      <c r="O54" s="1525"/>
      <c r="P54" s="1525"/>
      <c r="Q54" s="1525"/>
    </row>
    <row r="55" spans="3:17">
      <c r="C55" s="1525"/>
      <c r="D55" s="1525"/>
      <c r="E55" s="1525"/>
      <c r="F55" s="1525"/>
      <c r="G55" s="1525"/>
      <c r="H55" s="1525"/>
      <c r="I55" s="1525"/>
      <c r="J55" s="1525"/>
      <c r="K55" s="1525"/>
      <c r="L55" s="1525"/>
      <c r="M55" s="1525"/>
      <c r="N55" s="1525"/>
      <c r="O55" s="1525"/>
      <c r="P55" s="1525"/>
      <c r="Q55" s="1525"/>
    </row>
  </sheetData>
  <mergeCells count="107">
    <mergeCell ref="A3:Y3"/>
    <mergeCell ref="A4:Y4"/>
    <mergeCell ref="R6:X6"/>
    <mergeCell ref="B8:X9"/>
    <mergeCell ref="B11:C12"/>
    <mergeCell ref="S12:W12"/>
    <mergeCell ref="S11:Y11"/>
    <mergeCell ref="D11:L12"/>
    <mergeCell ref="M12:R12"/>
    <mergeCell ref="M11:R11"/>
    <mergeCell ref="B14:E14"/>
    <mergeCell ref="F14:I14"/>
    <mergeCell ref="J14:N14"/>
    <mergeCell ref="O14:S14"/>
    <mergeCell ref="T14:X14"/>
    <mergeCell ref="B15:E15"/>
    <mergeCell ref="F15:I15"/>
    <mergeCell ref="J15:N15"/>
    <mergeCell ref="O15:S15"/>
    <mergeCell ref="T15:X15"/>
    <mergeCell ref="B16:E16"/>
    <mergeCell ref="F16:I16"/>
    <mergeCell ref="J16:N16"/>
    <mergeCell ref="O16:S16"/>
    <mergeCell ref="T16:X16"/>
    <mergeCell ref="B17:E17"/>
    <mergeCell ref="F17:I17"/>
    <mergeCell ref="J17:N17"/>
    <mergeCell ref="O17:S17"/>
    <mergeCell ref="T17:X17"/>
    <mergeCell ref="B18:E18"/>
    <mergeCell ref="F18:I18"/>
    <mergeCell ref="J18:N18"/>
    <mergeCell ref="O18:S18"/>
    <mergeCell ref="T18:X18"/>
    <mergeCell ref="B19:E19"/>
    <mergeCell ref="F19:I19"/>
    <mergeCell ref="J19:N19"/>
    <mergeCell ref="O19:S19"/>
    <mergeCell ref="T19:X19"/>
    <mergeCell ref="B20:E20"/>
    <mergeCell ref="F20:I20"/>
    <mergeCell ref="J20:N20"/>
    <mergeCell ref="O20:S20"/>
    <mergeCell ref="T20:X20"/>
    <mergeCell ref="B21:E21"/>
    <mergeCell ref="F21:I21"/>
    <mergeCell ref="J21:N21"/>
    <mergeCell ref="O21:S21"/>
    <mergeCell ref="T21:X21"/>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33:E33"/>
    <mergeCell ref="F33:I33"/>
    <mergeCell ref="J33:N33"/>
    <mergeCell ref="O33:S33"/>
    <mergeCell ref="T33:X33"/>
    <mergeCell ref="B34:E34"/>
    <mergeCell ref="F34:I34"/>
    <mergeCell ref="J34:N34"/>
    <mergeCell ref="O34:S34"/>
    <mergeCell ref="T34:X34"/>
    <mergeCell ref="B35:E35"/>
    <mergeCell ref="F35:I35"/>
    <mergeCell ref="J35:N35"/>
    <mergeCell ref="O35:S35"/>
    <mergeCell ref="T35:X35"/>
    <mergeCell ref="B36:E36"/>
    <mergeCell ref="F36:I36"/>
    <mergeCell ref="J36:N36"/>
    <mergeCell ref="O36:S36"/>
    <mergeCell ref="T36:X36"/>
    <mergeCell ref="B37:E37"/>
    <mergeCell ref="F37:I37"/>
    <mergeCell ref="J37:N37"/>
    <mergeCell ref="O37:S37"/>
    <mergeCell ref="T37:X37"/>
    <mergeCell ref="B38:E38"/>
    <mergeCell ref="F38:I38"/>
    <mergeCell ref="J38:N38"/>
    <mergeCell ref="O38:S38"/>
    <mergeCell ref="T38:X38"/>
    <mergeCell ref="C52:E55"/>
    <mergeCell ref="F52:H55"/>
    <mergeCell ref="I52:K55"/>
    <mergeCell ref="L52:N55"/>
    <mergeCell ref="O52:Q55"/>
    <mergeCell ref="R41:X41"/>
    <mergeCell ref="A43:Y43"/>
    <mergeCell ref="S47:W47"/>
    <mergeCell ref="C50:E51"/>
    <mergeCell ref="F50:H51"/>
    <mergeCell ref="I50:K51"/>
    <mergeCell ref="L50:N51"/>
    <mergeCell ref="O50:Q51"/>
  </mergeCells>
  <phoneticPr fontId="9"/>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view="pageBreakPreview" zoomScale="90" zoomScaleNormal="95" zoomScaleSheetLayoutView="90" workbookViewId="0"/>
  </sheetViews>
  <sheetFormatPr defaultRowHeight="13.2"/>
  <cols>
    <col min="1" max="25" width="3.109375" style="234" customWidth="1"/>
    <col min="26" max="26" width="8.88671875" style="234"/>
    <col min="27" max="27" width="21.88671875" style="234" bestFit="1" customWidth="1"/>
    <col min="28" max="256" width="8.88671875" style="234"/>
    <col min="257" max="281" width="3.109375" style="234" customWidth="1"/>
    <col min="282" max="282" width="8.88671875" style="234"/>
    <col min="283" max="283" width="21.88671875" style="234" bestFit="1" customWidth="1"/>
    <col min="284" max="512" width="8.88671875" style="234"/>
    <col min="513" max="537" width="3.109375" style="234" customWidth="1"/>
    <col min="538" max="538" width="8.88671875" style="234"/>
    <col min="539" max="539" width="21.88671875" style="234" bestFit="1" customWidth="1"/>
    <col min="540" max="768" width="8.88671875" style="234"/>
    <col min="769" max="793" width="3.109375" style="234" customWidth="1"/>
    <col min="794" max="794" width="8.88671875" style="234"/>
    <col min="795" max="795" width="21.88671875" style="234" bestFit="1" customWidth="1"/>
    <col min="796" max="1024" width="8.88671875" style="234"/>
    <col min="1025" max="1049" width="3.109375" style="234" customWidth="1"/>
    <col min="1050" max="1050" width="8.88671875" style="234"/>
    <col min="1051" max="1051" width="21.88671875" style="234" bestFit="1" customWidth="1"/>
    <col min="1052" max="1280" width="8.88671875" style="234"/>
    <col min="1281" max="1305" width="3.109375" style="234" customWidth="1"/>
    <col min="1306" max="1306" width="8.88671875" style="234"/>
    <col min="1307" max="1307" width="21.88671875" style="234" bestFit="1" customWidth="1"/>
    <col min="1308" max="1536" width="8.88671875" style="234"/>
    <col min="1537" max="1561" width="3.109375" style="234" customWidth="1"/>
    <col min="1562" max="1562" width="8.88671875" style="234"/>
    <col min="1563" max="1563" width="21.88671875" style="234" bestFit="1" customWidth="1"/>
    <col min="1564" max="1792" width="8.88671875" style="234"/>
    <col min="1793" max="1817" width="3.109375" style="234" customWidth="1"/>
    <col min="1818" max="1818" width="8.88671875" style="234"/>
    <col min="1819" max="1819" width="21.88671875" style="234" bestFit="1" customWidth="1"/>
    <col min="1820" max="2048" width="8.88671875" style="234"/>
    <col min="2049" max="2073" width="3.109375" style="234" customWidth="1"/>
    <col min="2074" max="2074" width="8.88671875" style="234"/>
    <col min="2075" max="2075" width="21.88671875" style="234" bestFit="1" customWidth="1"/>
    <col min="2076" max="2304" width="8.88671875" style="234"/>
    <col min="2305" max="2329" width="3.109375" style="234" customWidth="1"/>
    <col min="2330" max="2330" width="8.88671875" style="234"/>
    <col min="2331" max="2331" width="21.88671875" style="234" bestFit="1" customWidth="1"/>
    <col min="2332" max="2560" width="8.88671875" style="234"/>
    <col min="2561" max="2585" width="3.109375" style="234" customWidth="1"/>
    <col min="2586" max="2586" width="8.88671875" style="234"/>
    <col min="2587" max="2587" width="21.88671875" style="234" bestFit="1" customWidth="1"/>
    <col min="2588" max="2816" width="8.88671875" style="234"/>
    <col min="2817" max="2841" width="3.109375" style="234" customWidth="1"/>
    <col min="2842" max="2842" width="8.88671875" style="234"/>
    <col min="2843" max="2843" width="21.88671875" style="234" bestFit="1" customWidth="1"/>
    <col min="2844" max="3072" width="8.88671875" style="234"/>
    <col min="3073" max="3097" width="3.109375" style="234" customWidth="1"/>
    <col min="3098" max="3098" width="8.88671875" style="234"/>
    <col min="3099" max="3099" width="21.88671875" style="234" bestFit="1" customWidth="1"/>
    <col min="3100" max="3328" width="8.88671875" style="234"/>
    <col min="3329" max="3353" width="3.109375" style="234" customWidth="1"/>
    <col min="3354" max="3354" width="8.88671875" style="234"/>
    <col min="3355" max="3355" width="21.88671875" style="234" bestFit="1" customWidth="1"/>
    <col min="3356" max="3584" width="8.88671875" style="234"/>
    <col min="3585" max="3609" width="3.109375" style="234" customWidth="1"/>
    <col min="3610" max="3610" width="8.88671875" style="234"/>
    <col min="3611" max="3611" width="21.88671875" style="234" bestFit="1" customWidth="1"/>
    <col min="3612" max="3840" width="8.88671875" style="234"/>
    <col min="3841" max="3865" width="3.109375" style="234" customWidth="1"/>
    <col min="3866" max="3866" width="8.88671875" style="234"/>
    <col min="3867" max="3867" width="21.88671875" style="234" bestFit="1" customWidth="1"/>
    <col min="3868" max="4096" width="8.88671875" style="234"/>
    <col min="4097" max="4121" width="3.109375" style="234" customWidth="1"/>
    <col min="4122" max="4122" width="8.88671875" style="234"/>
    <col min="4123" max="4123" width="21.88671875" style="234" bestFit="1" customWidth="1"/>
    <col min="4124" max="4352" width="8.88671875" style="234"/>
    <col min="4353" max="4377" width="3.109375" style="234" customWidth="1"/>
    <col min="4378" max="4378" width="8.88671875" style="234"/>
    <col min="4379" max="4379" width="21.88671875" style="234" bestFit="1" customWidth="1"/>
    <col min="4380" max="4608" width="8.88671875" style="234"/>
    <col min="4609" max="4633" width="3.109375" style="234" customWidth="1"/>
    <col min="4634" max="4634" width="8.88671875" style="234"/>
    <col min="4635" max="4635" width="21.88671875" style="234" bestFit="1" customWidth="1"/>
    <col min="4636" max="4864" width="8.88671875" style="234"/>
    <col min="4865" max="4889" width="3.109375" style="234" customWidth="1"/>
    <col min="4890" max="4890" width="8.88671875" style="234"/>
    <col min="4891" max="4891" width="21.88671875" style="234" bestFit="1" customWidth="1"/>
    <col min="4892" max="5120" width="8.88671875" style="234"/>
    <col min="5121" max="5145" width="3.109375" style="234" customWidth="1"/>
    <col min="5146" max="5146" width="8.88671875" style="234"/>
    <col min="5147" max="5147" width="21.88671875" style="234" bestFit="1" customWidth="1"/>
    <col min="5148" max="5376" width="8.88671875" style="234"/>
    <col min="5377" max="5401" width="3.109375" style="234" customWidth="1"/>
    <col min="5402" max="5402" width="8.88671875" style="234"/>
    <col min="5403" max="5403" width="21.88671875" style="234" bestFit="1" customWidth="1"/>
    <col min="5404" max="5632" width="8.88671875" style="234"/>
    <col min="5633" max="5657" width="3.109375" style="234" customWidth="1"/>
    <col min="5658" max="5658" width="8.88671875" style="234"/>
    <col min="5659" max="5659" width="21.88671875" style="234" bestFit="1" customWidth="1"/>
    <col min="5660" max="5888" width="8.88671875" style="234"/>
    <col min="5889" max="5913" width="3.109375" style="234" customWidth="1"/>
    <col min="5914" max="5914" width="8.88671875" style="234"/>
    <col min="5915" max="5915" width="21.88671875" style="234" bestFit="1" customWidth="1"/>
    <col min="5916" max="6144" width="8.88671875" style="234"/>
    <col min="6145" max="6169" width="3.109375" style="234" customWidth="1"/>
    <col min="6170" max="6170" width="8.88671875" style="234"/>
    <col min="6171" max="6171" width="21.88671875" style="234" bestFit="1" customWidth="1"/>
    <col min="6172" max="6400" width="8.88671875" style="234"/>
    <col min="6401" max="6425" width="3.109375" style="234" customWidth="1"/>
    <col min="6426" max="6426" width="8.88671875" style="234"/>
    <col min="6427" max="6427" width="21.88671875" style="234" bestFit="1" customWidth="1"/>
    <col min="6428" max="6656" width="8.88671875" style="234"/>
    <col min="6657" max="6681" width="3.109375" style="234" customWidth="1"/>
    <col min="6682" max="6682" width="8.88671875" style="234"/>
    <col min="6683" max="6683" width="21.88671875" style="234" bestFit="1" customWidth="1"/>
    <col min="6684" max="6912" width="8.88671875" style="234"/>
    <col min="6913" max="6937" width="3.109375" style="234" customWidth="1"/>
    <col min="6938" max="6938" width="8.88671875" style="234"/>
    <col min="6939" max="6939" width="21.88671875" style="234" bestFit="1" customWidth="1"/>
    <col min="6940" max="7168" width="8.88671875" style="234"/>
    <col min="7169" max="7193" width="3.109375" style="234" customWidth="1"/>
    <col min="7194" max="7194" width="8.88671875" style="234"/>
    <col min="7195" max="7195" width="21.88671875" style="234" bestFit="1" customWidth="1"/>
    <col min="7196" max="7424" width="8.88671875" style="234"/>
    <col min="7425" max="7449" width="3.109375" style="234" customWidth="1"/>
    <col min="7450" max="7450" width="8.88671875" style="234"/>
    <col min="7451" max="7451" width="21.88671875" style="234" bestFit="1" customWidth="1"/>
    <col min="7452" max="7680" width="8.88671875" style="234"/>
    <col min="7681" max="7705" width="3.109375" style="234" customWidth="1"/>
    <col min="7706" max="7706" width="8.88671875" style="234"/>
    <col min="7707" max="7707" width="21.88671875" style="234" bestFit="1" customWidth="1"/>
    <col min="7708" max="7936" width="8.88671875" style="234"/>
    <col min="7937" max="7961" width="3.109375" style="234" customWidth="1"/>
    <col min="7962" max="7962" width="8.88671875" style="234"/>
    <col min="7963" max="7963" width="21.88671875" style="234" bestFit="1" customWidth="1"/>
    <col min="7964" max="8192" width="8.88671875" style="234"/>
    <col min="8193" max="8217" width="3.109375" style="234" customWidth="1"/>
    <col min="8218" max="8218" width="8.88671875" style="234"/>
    <col min="8219" max="8219" width="21.88671875" style="234" bestFit="1" customWidth="1"/>
    <col min="8220" max="8448" width="8.88671875" style="234"/>
    <col min="8449" max="8473" width="3.109375" style="234" customWidth="1"/>
    <col min="8474" max="8474" width="8.88671875" style="234"/>
    <col min="8475" max="8475" width="21.88671875" style="234" bestFit="1" customWidth="1"/>
    <col min="8476" max="8704" width="8.88671875" style="234"/>
    <col min="8705" max="8729" width="3.109375" style="234" customWidth="1"/>
    <col min="8730" max="8730" width="8.88671875" style="234"/>
    <col min="8731" max="8731" width="21.88671875" style="234" bestFit="1" customWidth="1"/>
    <col min="8732" max="8960" width="8.88671875" style="234"/>
    <col min="8961" max="8985" width="3.109375" style="234" customWidth="1"/>
    <col min="8986" max="8986" width="8.88671875" style="234"/>
    <col min="8987" max="8987" width="21.88671875" style="234" bestFit="1" customWidth="1"/>
    <col min="8988" max="9216" width="8.88671875" style="234"/>
    <col min="9217" max="9241" width="3.109375" style="234" customWidth="1"/>
    <col min="9242" max="9242" width="8.88671875" style="234"/>
    <col min="9243" max="9243" width="21.88671875" style="234" bestFit="1" customWidth="1"/>
    <col min="9244" max="9472" width="8.88671875" style="234"/>
    <col min="9473" max="9497" width="3.109375" style="234" customWidth="1"/>
    <col min="9498" max="9498" width="8.88671875" style="234"/>
    <col min="9499" max="9499" width="21.88671875" style="234" bestFit="1" customWidth="1"/>
    <col min="9500" max="9728" width="8.88671875" style="234"/>
    <col min="9729" max="9753" width="3.109375" style="234" customWidth="1"/>
    <col min="9754" max="9754" width="8.88671875" style="234"/>
    <col min="9755" max="9755" width="21.88671875" style="234" bestFit="1" customWidth="1"/>
    <col min="9756" max="9984" width="8.88671875" style="234"/>
    <col min="9985" max="10009" width="3.109375" style="234" customWidth="1"/>
    <col min="10010" max="10010" width="8.88671875" style="234"/>
    <col min="10011" max="10011" width="21.88671875" style="234" bestFit="1" customWidth="1"/>
    <col min="10012" max="10240" width="8.88671875" style="234"/>
    <col min="10241" max="10265" width="3.109375" style="234" customWidth="1"/>
    <col min="10266" max="10266" width="8.88671875" style="234"/>
    <col min="10267" max="10267" width="21.88671875" style="234" bestFit="1" customWidth="1"/>
    <col min="10268" max="10496" width="8.88671875" style="234"/>
    <col min="10497" max="10521" width="3.109375" style="234" customWidth="1"/>
    <col min="10522" max="10522" width="8.88671875" style="234"/>
    <col min="10523" max="10523" width="21.88671875" style="234" bestFit="1" customWidth="1"/>
    <col min="10524" max="10752" width="8.88671875" style="234"/>
    <col min="10753" max="10777" width="3.109375" style="234" customWidth="1"/>
    <col min="10778" max="10778" width="8.88671875" style="234"/>
    <col min="10779" max="10779" width="21.88671875" style="234" bestFit="1" customWidth="1"/>
    <col min="10780" max="11008" width="8.88671875" style="234"/>
    <col min="11009" max="11033" width="3.109375" style="234" customWidth="1"/>
    <col min="11034" max="11034" width="8.88671875" style="234"/>
    <col min="11035" max="11035" width="21.88671875" style="234" bestFit="1" customWidth="1"/>
    <col min="11036" max="11264" width="8.88671875" style="234"/>
    <col min="11265" max="11289" width="3.109375" style="234" customWidth="1"/>
    <col min="11290" max="11290" width="8.88671875" style="234"/>
    <col min="11291" max="11291" width="21.88671875" style="234" bestFit="1" customWidth="1"/>
    <col min="11292" max="11520" width="8.88671875" style="234"/>
    <col min="11521" max="11545" width="3.109375" style="234" customWidth="1"/>
    <col min="11546" max="11546" width="8.88671875" style="234"/>
    <col min="11547" max="11547" width="21.88671875" style="234" bestFit="1" customWidth="1"/>
    <col min="11548" max="11776" width="8.88671875" style="234"/>
    <col min="11777" max="11801" width="3.109375" style="234" customWidth="1"/>
    <col min="11802" max="11802" width="8.88671875" style="234"/>
    <col min="11803" max="11803" width="21.88671875" style="234" bestFit="1" customWidth="1"/>
    <col min="11804" max="12032" width="8.88671875" style="234"/>
    <col min="12033" max="12057" width="3.109375" style="234" customWidth="1"/>
    <col min="12058" max="12058" width="8.88671875" style="234"/>
    <col min="12059" max="12059" width="21.88671875" style="234" bestFit="1" customWidth="1"/>
    <col min="12060" max="12288" width="8.88671875" style="234"/>
    <col min="12289" max="12313" width="3.109375" style="234" customWidth="1"/>
    <col min="12314" max="12314" width="8.88671875" style="234"/>
    <col min="12315" max="12315" width="21.88671875" style="234" bestFit="1" customWidth="1"/>
    <col min="12316" max="12544" width="8.88671875" style="234"/>
    <col min="12545" max="12569" width="3.109375" style="234" customWidth="1"/>
    <col min="12570" max="12570" width="8.88671875" style="234"/>
    <col min="12571" max="12571" width="21.88671875" style="234" bestFit="1" customWidth="1"/>
    <col min="12572" max="12800" width="8.88671875" style="234"/>
    <col min="12801" max="12825" width="3.109375" style="234" customWidth="1"/>
    <col min="12826" max="12826" width="8.88671875" style="234"/>
    <col min="12827" max="12827" width="21.88671875" style="234" bestFit="1" customWidth="1"/>
    <col min="12828" max="13056" width="8.88671875" style="234"/>
    <col min="13057" max="13081" width="3.109375" style="234" customWidth="1"/>
    <col min="13082" max="13082" width="8.88671875" style="234"/>
    <col min="13083" max="13083" width="21.88671875" style="234" bestFit="1" customWidth="1"/>
    <col min="13084" max="13312" width="8.88671875" style="234"/>
    <col min="13313" max="13337" width="3.109375" style="234" customWidth="1"/>
    <col min="13338" max="13338" width="8.88671875" style="234"/>
    <col min="13339" max="13339" width="21.88671875" style="234" bestFit="1" customWidth="1"/>
    <col min="13340" max="13568" width="8.88671875" style="234"/>
    <col min="13569" max="13593" width="3.109375" style="234" customWidth="1"/>
    <col min="13594" max="13594" width="8.88671875" style="234"/>
    <col min="13595" max="13595" width="21.88671875" style="234" bestFit="1" customWidth="1"/>
    <col min="13596" max="13824" width="8.88671875" style="234"/>
    <col min="13825" max="13849" width="3.109375" style="234" customWidth="1"/>
    <col min="13850" max="13850" width="8.88671875" style="234"/>
    <col min="13851" max="13851" width="21.88671875" style="234" bestFit="1" customWidth="1"/>
    <col min="13852" max="14080" width="8.88671875" style="234"/>
    <col min="14081" max="14105" width="3.109375" style="234" customWidth="1"/>
    <col min="14106" max="14106" width="8.88671875" style="234"/>
    <col min="14107" max="14107" width="21.88671875" style="234" bestFit="1" customWidth="1"/>
    <col min="14108" max="14336" width="8.88671875" style="234"/>
    <col min="14337" max="14361" width="3.109375" style="234" customWidth="1"/>
    <col min="14362" max="14362" width="8.88671875" style="234"/>
    <col min="14363" max="14363" width="21.88671875" style="234" bestFit="1" customWidth="1"/>
    <col min="14364" max="14592" width="8.88671875" style="234"/>
    <col min="14593" max="14617" width="3.109375" style="234" customWidth="1"/>
    <col min="14618" max="14618" width="8.88671875" style="234"/>
    <col min="14619" max="14619" width="21.88671875" style="234" bestFit="1" customWidth="1"/>
    <col min="14620" max="14848" width="8.88671875" style="234"/>
    <col min="14849" max="14873" width="3.109375" style="234" customWidth="1"/>
    <col min="14874" max="14874" width="8.88671875" style="234"/>
    <col min="14875" max="14875" width="21.88671875" style="234" bestFit="1" customWidth="1"/>
    <col min="14876" max="15104" width="8.88671875" style="234"/>
    <col min="15105" max="15129" width="3.109375" style="234" customWidth="1"/>
    <col min="15130" max="15130" width="8.88671875" style="234"/>
    <col min="15131" max="15131" width="21.88671875" style="234" bestFit="1" customWidth="1"/>
    <col min="15132" max="15360" width="8.88671875" style="234"/>
    <col min="15361" max="15385" width="3.109375" style="234" customWidth="1"/>
    <col min="15386" max="15386" width="8.88671875" style="234"/>
    <col min="15387" max="15387" width="21.88671875" style="234" bestFit="1" customWidth="1"/>
    <col min="15388" max="15616" width="8.88671875" style="234"/>
    <col min="15617" max="15641" width="3.109375" style="234" customWidth="1"/>
    <col min="15642" max="15642" width="8.88671875" style="234"/>
    <col min="15643" max="15643" width="21.88671875" style="234" bestFit="1" customWidth="1"/>
    <col min="15644" max="15872" width="8.88671875" style="234"/>
    <col min="15873" max="15897" width="3.109375" style="234" customWidth="1"/>
    <col min="15898" max="15898" width="8.88671875" style="234"/>
    <col min="15899" max="15899" width="21.88671875" style="234" bestFit="1" customWidth="1"/>
    <col min="15900" max="16128" width="8.88671875" style="234"/>
    <col min="16129" max="16153" width="3.109375" style="234" customWidth="1"/>
    <col min="16154" max="16154" width="8.88671875" style="234"/>
    <col min="16155" max="16155" width="21.88671875" style="234" bestFit="1" customWidth="1"/>
    <col min="16156" max="16384" width="8.88671875" style="234"/>
  </cols>
  <sheetData>
    <row r="1" spans="1:25">
      <c r="A1" s="61" t="s">
        <v>1157</v>
      </c>
      <c r="B1" s="61"/>
      <c r="C1" s="61"/>
      <c r="D1" s="61"/>
      <c r="E1" s="61"/>
      <c r="F1" s="61"/>
      <c r="G1" s="61"/>
      <c r="H1" s="61"/>
      <c r="I1" s="61"/>
      <c r="J1" s="61"/>
      <c r="K1" s="61"/>
      <c r="L1" s="61"/>
      <c r="M1" s="61"/>
      <c r="N1" s="61"/>
      <c r="O1" s="61"/>
      <c r="P1" s="61"/>
      <c r="Q1" s="61"/>
      <c r="R1" s="61"/>
      <c r="S1" s="61"/>
      <c r="T1" s="61"/>
      <c r="U1" s="61"/>
      <c r="V1" s="61"/>
      <c r="W1" s="61"/>
      <c r="X1" s="61"/>
      <c r="Y1" s="61"/>
    </row>
    <row r="2" spans="1:25">
      <c r="A2" s="61"/>
      <c r="B2" s="61"/>
      <c r="C2" s="61"/>
      <c r="D2" s="61"/>
      <c r="E2" s="61"/>
      <c r="F2" s="61"/>
      <c r="G2" s="61"/>
      <c r="H2" s="61"/>
      <c r="I2" s="61"/>
      <c r="J2" s="61"/>
      <c r="K2" s="61"/>
      <c r="L2" s="61"/>
      <c r="M2" s="61"/>
      <c r="N2" s="61"/>
      <c r="O2" s="61"/>
      <c r="P2" s="61"/>
      <c r="Q2" s="61"/>
      <c r="R2" s="61"/>
      <c r="S2" s="61"/>
      <c r="T2" s="61"/>
      <c r="U2" s="61"/>
      <c r="V2" s="61"/>
      <c r="W2" s="61"/>
      <c r="X2" s="61"/>
      <c r="Y2" s="61"/>
    </row>
    <row r="3" spans="1:25" ht="21">
      <c r="A3" s="61"/>
      <c r="B3" s="61"/>
      <c r="C3" s="61"/>
      <c r="D3" s="61"/>
      <c r="E3" s="61"/>
      <c r="F3" s="61"/>
      <c r="G3" s="61"/>
      <c r="H3" s="61"/>
      <c r="I3" s="61"/>
      <c r="J3" s="61"/>
      <c r="K3" s="61"/>
      <c r="L3" s="61"/>
      <c r="M3" s="65" t="s">
        <v>301</v>
      </c>
      <c r="N3" s="61"/>
      <c r="O3" s="61"/>
      <c r="P3" s="61"/>
      <c r="Q3" s="61"/>
      <c r="R3" s="61"/>
      <c r="S3" s="61"/>
      <c r="T3" s="61"/>
      <c r="U3" s="61"/>
      <c r="V3" s="61"/>
      <c r="W3" s="61"/>
      <c r="X3" s="61"/>
      <c r="Y3" s="61"/>
    </row>
    <row r="4" spans="1:25" ht="13.5" customHeight="1">
      <c r="A4" s="61"/>
      <c r="B4" s="61"/>
      <c r="C4" s="61"/>
      <c r="D4" s="61"/>
      <c r="E4" s="61"/>
      <c r="F4" s="61"/>
      <c r="G4" s="61"/>
      <c r="H4" s="61"/>
      <c r="I4" s="61"/>
      <c r="J4" s="61"/>
      <c r="K4" s="61"/>
      <c r="L4" s="61"/>
      <c r="M4" s="65"/>
      <c r="N4" s="61"/>
      <c r="O4" s="61"/>
      <c r="P4" s="61"/>
      <c r="Q4" s="61"/>
      <c r="R4" s="61"/>
      <c r="S4" s="61"/>
      <c r="T4" s="61"/>
      <c r="U4" s="61"/>
      <c r="V4" s="61"/>
      <c r="W4" s="61"/>
      <c r="X4" s="61"/>
      <c r="Y4" s="61"/>
    </row>
    <row r="5" spans="1:25">
      <c r="A5" s="61"/>
      <c r="B5" s="61"/>
      <c r="C5" s="61"/>
      <c r="D5" s="61"/>
      <c r="E5" s="61"/>
      <c r="F5" s="61"/>
      <c r="G5" s="61"/>
      <c r="H5" s="61"/>
      <c r="I5" s="61"/>
      <c r="J5" s="61"/>
      <c r="K5" s="61"/>
      <c r="L5" s="61"/>
      <c r="M5" s="61"/>
      <c r="N5" s="61"/>
      <c r="O5" s="61"/>
      <c r="P5" s="61"/>
      <c r="Q5" s="61"/>
      <c r="R5" s="61"/>
      <c r="S5" s="61"/>
      <c r="T5" s="61"/>
      <c r="U5" s="61"/>
      <c r="V5" s="61"/>
      <c r="W5" s="61"/>
      <c r="X5" s="61"/>
      <c r="Y5" s="61"/>
    </row>
    <row r="6" spans="1:25" ht="17.100000000000001" customHeight="1">
      <c r="A6" s="1597" t="s">
        <v>1138</v>
      </c>
      <c r="B6" s="1586"/>
      <c r="C6" s="1586"/>
      <c r="D6" s="1597" t="s">
        <v>1137</v>
      </c>
      <c r="E6" s="1586"/>
      <c r="F6" s="1586"/>
      <c r="G6" s="1597" t="s">
        <v>1136</v>
      </c>
      <c r="H6" s="1586"/>
      <c r="I6" s="1586"/>
      <c r="J6" s="1597" t="s">
        <v>1135</v>
      </c>
      <c r="K6" s="1586"/>
      <c r="L6" s="1586"/>
      <c r="M6" s="1586" t="s">
        <v>1134</v>
      </c>
      <c r="N6" s="1586"/>
      <c r="O6" s="1586"/>
      <c r="P6" s="118"/>
      <c r="Q6" s="118"/>
      <c r="R6" s="118"/>
      <c r="S6" s="118"/>
      <c r="T6" s="1587" t="s">
        <v>951</v>
      </c>
      <c r="U6" s="1588"/>
      <c r="V6" s="1589"/>
      <c r="W6" s="1587" t="s">
        <v>952</v>
      </c>
      <c r="X6" s="1588"/>
      <c r="Y6" s="1589"/>
    </row>
    <row r="7" spans="1:25" ht="17.100000000000001" customHeight="1">
      <c r="A7" s="1586"/>
      <c r="B7" s="1586"/>
      <c r="C7" s="1586"/>
      <c r="D7" s="1586"/>
      <c r="E7" s="1586"/>
      <c r="F7" s="1586"/>
      <c r="G7" s="1586"/>
      <c r="H7" s="1586"/>
      <c r="I7" s="1586"/>
      <c r="J7" s="1586"/>
      <c r="K7" s="1586"/>
      <c r="L7" s="1586"/>
      <c r="M7" s="1586"/>
      <c r="N7" s="1586"/>
      <c r="O7" s="1586"/>
      <c r="P7" s="118"/>
      <c r="Q7" s="118"/>
      <c r="R7" s="118"/>
      <c r="S7" s="118"/>
      <c r="T7" s="1590"/>
      <c r="U7" s="1591"/>
      <c r="V7" s="1592"/>
      <c r="W7" s="1590" t="s">
        <v>953</v>
      </c>
      <c r="X7" s="1591"/>
      <c r="Y7" s="1592"/>
    </row>
    <row r="8" spans="1:25" ht="17.100000000000001" customHeight="1">
      <c r="A8" s="1586"/>
      <c r="B8" s="1586"/>
      <c r="C8" s="1586"/>
      <c r="D8" s="1586"/>
      <c r="E8" s="1586"/>
      <c r="F8" s="1586"/>
      <c r="G8" s="1586"/>
      <c r="H8" s="1586"/>
      <c r="I8" s="1586"/>
      <c r="J8" s="1586"/>
      <c r="K8" s="1586"/>
      <c r="L8" s="1586"/>
      <c r="M8" s="1586"/>
      <c r="N8" s="1586"/>
      <c r="O8" s="1586"/>
      <c r="P8" s="118"/>
      <c r="Q8" s="118"/>
      <c r="R8" s="118"/>
      <c r="S8" s="118"/>
      <c r="T8" s="1593" t="s">
        <v>954</v>
      </c>
      <c r="U8" s="1594"/>
      <c r="V8" s="1595"/>
      <c r="W8" s="1593" t="s">
        <v>955</v>
      </c>
      <c r="X8" s="1594"/>
      <c r="Y8" s="1595"/>
    </row>
    <row r="9" spans="1:25" ht="17.100000000000001" customHeight="1">
      <c r="A9" s="1596"/>
      <c r="B9" s="1596"/>
      <c r="C9" s="1596"/>
      <c r="D9" s="1596"/>
      <c r="E9" s="1596"/>
      <c r="F9" s="1596"/>
      <c r="G9" s="1596"/>
      <c r="H9" s="1596"/>
      <c r="I9" s="1596"/>
      <c r="J9" s="1596"/>
      <c r="K9" s="1596"/>
      <c r="L9" s="1596"/>
      <c r="M9" s="1596"/>
      <c r="N9" s="1596"/>
      <c r="O9" s="1596"/>
      <c r="P9" s="61"/>
      <c r="Q9" s="61"/>
      <c r="R9" s="61"/>
      <c r="S9" s="61"/>
      <c r="T9" s="1577"/>
      <c r="U9" s="1578"/>
      <c r="V9" s="1579"/>
      <c r="W9" s="1577"/>
      <c r="X9" s="1578"/>
      <c r="Y9" s="1579"/>
    </row>
    <row r="10" spans="1:25" ht="17.100000000000001" customHeight="1">
      <c r="A10" s="1596"/>
      <c r="B10" s="1596"/>
      <c r="C10" s="1596"/>
      <c r="D10" s="1596"/>
      <c r="E10" s="1596"/>
      <c r="F10" s="1596"/>
      <c r="G10" s="1596"/>
      <c r="H10" s="1596"/>
      <c r="I10" s="1596"/>
      <c r="J10" s="1596"/>
      <c r="K10" s="1596"/>
      <c r="L10" s="1596"/>
      <c r="M10" s="1596"/>
      <c r="N10" s="1596"/>
      <c r="O10" s="1596"/>
      <c r="P10" s="61"/>
      <c r="Q10" s="61"/>
      <c r="R10" s="61"/>
      <c r="S10" s="61"/>
      <c r="T10" s="1580"/>
      <c r="U10" s="1581"/>
      <c r="V10" s="1582"/>
      <c r="W10" s="1580"/>
      <c r="X10" s="1581"/>
      <c r="Y10" s="1582"/>
    </row>
    <row r="11" spans="1:25" ht="17.100000000000001" customHeight="1">
      <c r="A11" s="1596"/>
      <c r="B11" s="1596"/>
      <c r="C11" s="1596"/>
      <c r="D11" s="1596"/>
      <c r="E11" s="1596"/>
      <c r="F11" s="1596"/>
      <c r="G11" s="1596"/>
      <c r="H11" s="1596"/>
      <c r="I11" s="1596"/>
      <c r="J11" s="1596"/>
      <c r="K11" s="1596"/>
      <c r="L11" s="1596"/>
      <c r="M11" s="1596"/>
      <c r="N11" s="1596"/>
      <c r="O11" s="1596"/>
      <c r="P11" s="61"/>
      <c r="Q11" s="61"/>
      <c r="R11" s="61"/>
      <c r="S11" s="61"/>
      <c r="T11" s="1583"/>
      <c r="U11" s="1534"/>
      <c r="V11" s="1584"/>
      <c r="W11" s="1583"/>
      <c r="X11" s="1534"/>
      <c r="Y11" s="1584"/>
    </row>
    <row r="12" spans="1:25" ht="13.5" customHeight="1">
      <c r="A12" s="241"/>
      <c r="B12" s="241"/>
      <c r="C12" s="241"/>
      <c r="D12" s="241"/>
      <c r="E12" s="241"/>
      <c r="F12" s="241"/>
      <c r="G12" s="241"/>
      <c r="H12" s="241"/>
      <c r="I12" s="241"/>
      <c r="J12" s="61"/>
      <c r="K12" s="61"/>
      <c r="L12" s="61"/>
      <c r="M12" s="61"/>
      <c r="N12" s="61"/>
      <c r="O12" s="61"/>
      <c r="P12" s="61"/>
      <c r="Q12" s="61"/>
      <c r="R12" s="61"/>
      <c r="S12" s="61"/>
      <c r="T12" s="61"/>
      <c r="U12" s="61"/>
      <c r="V12" s="241"/>
      <c r="W12" s="241"/>
      <c r="X12" s="241"/>
      <c r="Y12" s="61"/>
    </row>
    <row r="13" spans="1:25">
      <c r="A13" s="61"/>
      <c r="B13" s="61"/>
      <c r="C13" s="61"/>
      <c r="D13" s="61"/>
      <c r="E13" s="61"/>
      <c r="F13" s="61"/>
      <c r="G13" s="61"/>
      <c r="H13" s="61"/>
      <c r="I13" s="61"/>
      <c r="J13" s="61"/>
      <c r="K13" s="61"/>
      <c r="L13" s="61"/>
      <c r="M13" s="61"/>
      <c r="N13" s="61"/>
      <c r="O13" s="61"/>
      <c r="P13" s="61"/>
      <c r="Q13" s="61"/>
      <c r="R13" s="61"/>
      <c r="S13" s="61"/>
      <c r="T13" s="61"/>
      <c r="U13" s="61"/>
      <c r="V13" s="61"/>
      <c r="W13" s="61"/>
      <c r="X13" s="61"/>
      <c r="Y13" s="61"/>
    </row>
    <row r="14" spans="1:25">
      <c r="A14" s="69"/>
      <c r="B14" s="391"/>
      <c r="C14" s="391"/>
      <c r="D14" s="391"/>
      <c r="E14" s="391"/>
      <c r="F14" s="391"/>
      <c r="G14" s="391"/>
      <c r="H14" s="391"/>
      <c r="I14" s="391"/>
      <c r="J14" s="391"/>
      <c r="K14" s="391"/>
      <c r="L14" s="391"/>
      <c r="M14" s="391"/>
      <c r="N14" s="391"/>
      <c r="O14" s="391"/>
      <c r="P14" s="391"/>
      <c r="Q14" s="391"/>
      <c r="R14" s="391"/>
      <c r="S14" s="391"/>
      <c r="T14" s="391"/>
      <c r="U14" s="391"/>
      <c r="V14" s="391"/>
      <c r="W14" s="391"/>
      <c r="X14" s="391"/>
      <c r="Y14" s="68"/>
    </row>
    <row r="15" spans="1:25">
      <c r="A15" s="62"/>
      <c r="B15" s="61"/>
      <c r="C15" s="61"/>
      <c r="D15" s="61"/>
      <c r="E15" s="61"/>
      <c r="F15" s="61"/>
      <c r="G15" s="61"/>
      <c r="H15" s="61"/>
      <c r="I15" s="61"/>
      <c r="J15" s="61"/>
      <c r="K15" s="61"/>
      <c r="L15" s="61"/>
      <c r="M15" s="61"/>
      <c r="N15" s="61"/>
      <c r="O15" s="61"/>
      <c r="P15" s="61"/>
      <c r="Q15" s="61"/>
      <c r="R15" s="61"/>
      <c r="S15" s="61"/>
      <c r="T15" s="61"/>
      <c r="U15" s="61"/>
      <c r="V15" s="61"/>
      <c r="W15" s="61"/>
      <c r="X15" s="61"/>
      <c r="Y15" s="60"/>
    </row>
    <row r="16" spans="1:25" ht="20.399999999999999" thickBot="1">
      <c r="A16" s="62"/>
      <c r="B16" s="61"/>
      <c r="C16" s="61"/>
      <c r="D16" s="61"/>
      <c r="E16" s="61"/>
      <c r="F16" s="61"/>
      <c r="G16" s="61"/>
      <c r="H16" s="61"/>
      <c r="I16" s="66"/>
      <c r="J16" s="66"/>
      <c r="K16" s="66"/>
      <c r="L16" s="66"/>
      <c r="M16" s="67" t="s">
        <v>300</v>
      </c>
      <c r="N16" s="66"/>
      <c r="O16" s="66"/>
      <c r="P16" s="66"/>
      <c r="Q16" s="66"/>
      <c r="R16" s="61"/>
      <c r="S16" s="61"/>
      <c r="T16" s="61"/>
      <c r="U16" s="61"/>
      <c r="V16" s="61"/>
      <c r="W16" s="61"/>
      <c r="X16" s="61"/>
      <c r="Y16" s="60"/>
    </row>
    <row r="17" spans="1:25" ht="13.5" customHeight="1" thickTop="1">
      <c r="A17" s="62"/>
      <c r="B17" s="61"/>
      <c r="C17" s="61"/>
      <c r="D17" s="61"/>
      <c r="E17" s="61"/>
      <c r="F17" s="61"/>
      <c r="G17" s="61"/>
      <c r="H17" s="61"/>
      <c r="I17" s="61"/>
      <c r="J17" s="61"/>
      <c r="K17" s="61"/>
      <c r="L17" s="65"/>
      <c r="M17" s="61"/>
      <c r="N17" s="61"/>
      <c r="O17" s="61"/>
      <c r="P17" s="61"/>
      <c r="Q17" s="61"/>
      <c r="R17" s="61"/>
      <c r="S17" s="61"/>
      <c r="T17" s="61"/>
      <c r="U17" s="61"/>
      <c r="V17" s="61"/>
      <c r="W17" s="61"/>
      <c r="X17" s="61"/>
      <c r="Y17" s="60"/>
    </row>
    <row r="18" spans="1:25" ht="13.5" customHeight="1">
      <c r="A18" s="62"/>
      <c r="B18" s="61"/>
      <c r="C18" s="61"/>
      <c r="D18" s="1585" t="str">
        <f>IF(基本情報!B3="","",基本情報!B3)</f>
        <v>○○○○○○工事</v>
      </c>
      <c r="E18" s="1585"/>
      <c r="F18" s="1585"/>
      <c r="G18" s="1585"/>
      <c r="H18" s="1585"/>
      <c r="I18" s="1585"/>
      <c r="J18" s="1585"/>
      <c r="K18" s="1585"/>
      <c r="L18" s="1585"/>
      <c r="M18" s="61"/>
      <c r="N18" s="61"/>
      <c r="O18" s="61"/>
      <c r="P18" s="61"/>
      <c r="Q18" s="61"/>
      <c r="R18" s="61"/>
      <c r="S18" s="61"/>
      <c r="T18" s="61"/>
      <c r="U18" s="61"/>
      <c r="V18" s="61"/>
      <c r="W18" s="61"/>
      <c r="X18" s="61"/>
      <c r="Y18" s="60"/>
    </row>
    <row r="19" spans="1:25" ht="14.4">
      <c r="A19" s="1571" t="s">
        <v>135</v>
      </c>
      <c r="B19" s="1572"/>
      <c r="C19" s="1572"/>
      <c r="D19" s="1535"/>
      <c r="E19" s="1535"/>
      <c r="F19" s="1535"/>
      <c r="G19" s="1535"/>
      <c r="H19" s="1535"/>
      <c r="I19" s="1535"/>
      <c r="J19" s="1535"/>
      <c r="K19" s="1535"/>
      <c r="L19" s="1535"/>
      <c r="M19" s="61"/>
      <c r="N19" s="61"/>
      <c r="O19" s="61"/>
      <c r="P19" s="59"/>
      <c r="Q19" s="392"/>
      <c r="R19" s="393" t="s">
        <v>668</v>
      </c>
      <c r="S19" s="1573" t="s">
        <v>669</v>
      </c>
      <c r="T19" s="1573"/>
      <c r="U19" s="1573"/>
      <c r="V19" s="1573"/>
      <c r="W19" s="1573"/>
      <c r="X19" s="1573"/>
      <c r="Y19" s="60"/>
    </row>
    <row r="20" spans="1:25" ht="14.4">
      <c r="A20" s="62"/>
      <c r="B20" s="63"/>
      <c r="C20" s="61"/>
      <c r="D20" s="61"/>
      <c r="E20" s="61"/>
      <c r="F20" s="61"/>
      <c r="G20" s="61"/>
      <c r="H20" s="61"/>
      <c r="I20" s="61"/>
      <c r="J20" s="61"/>
      <c r="K20" s="61"/>
      <c r="L20" s="61"/>
      <c r="M20" s="61"/>
      <c r="N20" s="61"/>
      <c r="O20" s="61"/>
      <c r="P20" s="61"/>
      <c r="Q20" s="61"/>
      <c r="R20" s="64"/>
      <c r="S20" s="61"/>
      <c r="T20" s="61"/>
      <c r="U20" s="61"/>
      <c r="V20" s="61"/>
      <c r="W20" s="61"/>
      <c r="X20" s="61"/>
      <c r="Y20" s="60"/>
    </row>
    <row r="21" spans="1:25">
      <c r="A21" s="62"/>
      <c r="B21" s="61"/>
      <c r="C21" s="61"/>
      <c r="D21" s="61"/>
      <c r="E21" s="61"/>
      <c r="F21" s="61"/>
      <c r="G21" s="61"/>
      <c r="H21" s="61"/>
      <c r="I21" s="61"/>
      <c r="J21" s="61"/>
      <c r="K21" s="61"/>
      <c r="L21" s="61"/>
      <c r="M21" s="61"/>
      <c r="N21" s="61"/>
      <c r="O21" s="61"/>
      <c r="P21" s="61"/>
      <c r="Q21" s="61"/>
      <c r="R21" s="61"/>
      <c r="S21" s="61"/>
      <c r="T21" s="61"/>
      <c r="U21" s="61"/>
      <c r="V21" s="61"/>
      <c r="W21" s="61"/>
      <c r="X21" s="61"/>
      <c r="Y21" s="60"/>
    </row>
    <row r="22" spans="1:25" ht="14.4">
      <c r="A22" s="62"/>
      <c r="B22" s="61"/>
      <c r="C22" s="63" t="s">
        <v>299</v>
      </c>
      <c r="D22" s="61"/>
      <c r="E22" s="61"/>
      <c r="F22" s="61"/>
      <c r="G22" s="61"/>
      <c r="H22" s="61"/>
      <c r="I22" s="61"/>
      <c r="J22" s="61"/>
      <c r="K22" s="61"/>
      <c r="L22" s="61"/>
      <c r="M22" s="61"/>
      <c r="N22" s="61"/>
      <c r="O22" s="61"/>
      <c r="P22" s="61"/>
      <c r="Q22" s="61"/>
      <c r="R22" s="61"/>
      <c r="S22" s="61"/>
      <c r="T22" s="61"/>
      <c r="U22" s="61"/>
      <c r="V22" s="61"/>
      <c r="W22" s="61"/>
      <c r="X22" s="61"/>
      <c r="Y22" s="60"/>
    </row>
    <row r="23" spans="1:25">
      <c r="A23" s="62"/>
      <c r="B23" s="61"/>
      <c r="C23" s="61"/>
      <c r="D23" s="61"/>
      <c r="E23" s="61"/>
      <c r="F23" s="61"/>
      <c r="G23" s="61"/>
      <c r="H23" s="61"/>
      <c r="I23" s="61"/>
      <c r="J23" s="61"/>
      <c r="K23" s="61"/>
      <c r="L23" s="61"/>
      <c r="M23" s="61"/>
      <c r="N23" s="61"/>
      <c r="O23" s="61"/>
      <c r="P23" s="61"/>
      <c r="Q23" s="61"/>
      <c r="R23" s="61"/>
      <c r="S23" s="61"/>
      <c r="T23" s="61"/>
      <c r="U23" s="61"/>
      <c r="V23" s="61"/>
      <c r="W23" s="61"/>
      <c r="X23" s="61"/>
      <c r="Y23" s="60"/>
    </row>
    <row r="24" spans="1:25">
      <c r="A24" s="62"/>
      <c r="B24" s="61"/>
      <c r="C24" s="61"/>
      <c r="D24" s="61"/>
      <c r="E24" s="61"/>
      <c r="F24" s="61"/>
      <c r="G24" s="61"/>
      <c r="H24" s="61"/>
      <c r="I24" s="61"/>
      <c r="J24" s="61"/>
      <c r="K24" s="61"/>
      <c r="L24" s="61"/>
      <c r="M24" s="61"/>
      <c r="N24" s="61"/>
      <c r="O24" s="61"/>
      <c r="P24" s="61"/>
      <c r="Q24" s="61"/>
      <c r="R24" s="61"/>
      <c r="S24" s="61"/>
      <c r="T24" s="61"/>
      <c r="U24" s="61"/>
      <c r="V24" s="61"/>
      <c r="W24" s="61"/>
      <c r="X24" s="61"/>
      <c r="Y24" s="60"/>
    </row>
    <row r="25" spans="1:25">
      <c r="A25" s="62"/>
      <c r="B25" s="61"/>
      <c r="C25" s="61"/>
      <c r="D25" s="61"/>
      <c r="E25" s="61"/>
      <c r="F25" s="61"/>
      <c r="G25" s="61"/>
      <c r="H25" s="61"/>
      <c r="I25" s="61"/>
      <c r="J25" s="61"/>
      <c r="K25" s="61"/>
      <c r="L25" s="61"/>
      <c r="M25" s="61"/>
      <c r="N25" s="61"/>
      <c r="O25" s="61"/>
      <c r="P25" s="61"/>
      <c r="Q25" s="61"/>
      <c r="R25" s="61"/>
      <c r="S25" s="61"/>
      <c r="T25" s="61"/>
      <c r="U25" s="61"/>
      <c r="V25" s="61"/>
      <c r="W25" s="61"/>
      <c r="X25" s="61"/>
      <c r="Y25" s="60"/>
    </row>
    <row r="26" spans="1:25">
      <c r="A26" s="62"/>
      <c r="B26" s="61"/>
      <c r="C26" s="61"/>
      <c r="D26" s="61"/>
      <c r="E26" s="61"/>
      <c r="F26" s="61"/>
      <c r="G26" s="61"/>
      <c r="H26" s="61"/>
      <c r="I26" s="61"/>
      <c r="J26" s="61"/>
      <c r="K26" s="61"/>
      <c r="L26" s="61"/>
      <c r="M26" s="61"/>
      <c r="N26" s="61"/>
      <c r="O26" s="61"/>
      <c r="P26" s="61"/>
      <c r="Q26" s="61"/>
      <c r="R26" s="61"/>
      <c r="S26" s="61"/>
      <c r="T26" s="61"/>
      <c r="U26" s="61"/>
      <c r="V26" s="61"/>
      <c r="W26" s="61"/>
      <c r="X26" s="61"/>
      <c r="Y26" s="60"/>
    </row>
    <row r="27" spans="1:25" ht="14.4">
      <c r="A27" s="62"/>
      <c r="B27" s="61"/>
      <c r="C27" s="61"/>
      <c r="D27" s="61"/>
      <c r="E27" s="61"/>
      <c r="F27" s="61"/>
      <c r="G27" s="61"/>
      <c r="H27" s="61"/>
      <c r="I27" s="61"/>
      <c r="J27" s="61"/>
      <c r="K27" s="61"/>
      <c r="L27" s="61"/>
      <c r="M27" s="63" t="s">
        <v>79</v>
      </c>
      <c r="N27" s="61"/>
      <c r="O27" s="61"/>
      <c r="P27" s="61"/>
      <c r="Q27" s="61"/>
      <c r="R27" s="61"/>
      <c r="S27" s="61"/>
      <c r="T27" s="61"/>
      <c r="U27" s="61"/>
      <c r="V27" s="61"/>
      <c r="W27" s="61"/>
      <c r="X27" s="61"/>
      <c r="Y27" s="60"/>
    </row>
    <row r="28" spans="1:25">
      <c r="A28" s="62"/>
      <c r="B28" s="61"/>
      <c r="C28" s="61"/>
      <c r="D28" s="61"/>
      <c r="E28" s="61"/>
      <c r="F28" s="61"/>
      <c r="G28" s="61"/>
      <c r="H28" s="61"/>
      <c r="I28" s="61"/>
      <c r="J28" s="61"/>
      <c r="K28" s="61"/>
      <c r="L28" s="61"/>
      <c r="M28" s="61"/>
      <c r="N28" s="61"/>
      <c r="O28" s="61"/>
      <c r="P28" s="61"/>
      <c r="Q28" s="61"/>
      <c r="R28" s="61"/>
      <c r="S28" s="61"/>
      <c r="T28" s="61"/>
      <c r="U28" s="61"/>
      <c r="V28" s="61"/>
      <c r="W28" s="61"/>
      <c r="X28" s="61"/>
      <c r="Y28" s="60"/>
    </row>
    <row r="29" spans="1:25">
      <c r="A29" s="62"/>
      <c r="B29" s="61"/>
      <c r="C29" s="61"/>
      <c r="D29" s="61"/>
      <c r="E29" s="61"/>
      <c r="F29" s="61"/>
      <c r="G29" s="61"/>
      <c r="H29" s="61"/>
      <c r="I29" s="61"/>
      <c r="J29" s="61"/>
      <c r="K29" s="61"/>
      <c r="L29" s="61"/>
      <c r="M29" s="61"/>
      <c r="N29" s="61"/>
      <c r="O29" s="61"/>
      <c r="P29" s="61"/>
      <c r="Q29" s="61"/>
      <c r="R29" s="61"/>
      <c r="S29" s="61"/>
      <c r="T29" s="61"/>
      <c r="U29" s="61"/>
      <c r="V29" s="61"/>
      <c r="W29" s="61"/>
      <c r="X29" s="61"/>
      <c r="Y29" s="60"/>
    </row>
    <row r="30" spans="1:25">
      <c r="A30" s="62"/>
      <c r="B30" s="61"/>
      <c r="C30" s="61"/>
      <c r="D30" s="61"/>
      <c r="E30" s="61"/>
      <c r="F30" s="61"/>
      <c r="G30" s="61"/>
      <c r="H30" s="61"/>
      <c r="I30" s="61"/>
      <c r="J30" s="61"/>
      <c r="K30" s="61"/>
      <c r="L30" s="61"/>
      <c r="M30" s="61"/>
      <c r="N30" s="61"/>
      <c r="O30" s="61"/>
      <c r="P30" s="61"/>
      <c r="Q30" s="61"/>
      <c r="R30" s="61"/>
      <c r="S30" s="61"/>
      <c r="T30" s="61"/>
      <c r="U30" s="61"/>
      <c r="V30" s="61"/>
      <c r="W30" s="61"/>
      <c r="X30" s="61"/>
      <c r="Y30" s="60"/>
    </row>
    <row r="31" spans="1:25">
      <c r="A31" s="62"/>
      <c r="B31" s="61"/>
      <c r="C31" s="61"/>
      <c r="D31" s="61"/>
      <c r="E31" s="61"/>
      <c r="F31" s="61"/>
      <c r="G31" s="61"/>
      <c r="H31" s="61"/>
      <c r="I31" s="61"/>
      <c r="J31" s="61"/>
      <c r="K31" s="61"/>
      <c r="L31" s="61"/>
      <c r="M31" s="61"/>
      <c r="N31" s="61"/>
      <c r="O31" s="61"/>
      <c r="P31" s="61"/>
      <c r="Q31" s="61"/>
      <c r="R31" s="61"/>
      <c r="S31" s="61"/>
      <c r="T31" s="61"/>
      <c r="U31" s="61"/>
      <c r="V31" s="61"/>
      <c r="W31" s="61"/>
      <c r="X31" s="61"/>
      <c r="Y31" s="60"/>
    </row>
    <row r="32" spans="1:25" ht="33" customHeight="1">
      <c r="A32" s="62"/>
      <c r="B32" s="61"/>
      <c r="C32" s="1563" t="s">
        <v>298</v>
      </c>
      <c r="D32" s="1564"/>
      <c r="E32" s="1564"/>
      <c r="F32" s="1564"/>
      <c r="G32" s="1565"/>
      <c r="H32" s="1574"/>
      <c r="I32" s="1575"/>
      <c r="J32" s="1575"/>
      <c r="K32" s="1575"/>
      <c r="L32" s="1575"/>
      <c r="M32" s="1575"/>
      <c r="N32" s="1575"/>
      <c r="O32" s="1575"/>
      <c r="P32" s="1575"/>
      <c r="Q32" s="1575"/>
      <c r="R32" s="1575"/>
      <c r="S32" s="1575"/>
      <c r="T32" s="1575"/>
      <c r="U32" s="1575"/>
      <c r="V32" s="1575"/>
      <c r="W32" s="1576"/>
      <c r="X32" s="61"/>
      <c r="Y32" s="60"/>
    </row>
    <row r="33" spans="1:25" ht="33" customHeight="1">
      <c r="A33" s="62"/>
      <c r="B33" s="61"/>
      <c r="C33" s="1563" t="s">
        <v>297</v>
      </c>
      <c r="D33" s="1564"/>
      <c r="E33" s="1564"/>
      <c r="F33" s="1564"/>
      <c r="G33" s="1565"/>
      <c r="H33" s="1568"/>
      <c r="I33" s="1569"/>
      <c r="J33" s="1569"/>
      <c r="K33" s="1569"/>
      <c r="L33" s="1569"/>
      <c r="M33" s="1569"/>
      <c r="N33" s="1569"/>
      <c r="O33" s="1569"/>
      <c r="P33" s="1569"/>
      <c r="Q33" s="1569"/>
      <c r="R33" s="1569"/>
      <c r="S33" s="1569"/>
      <c r="T33" s="1569"/>
      <c r="U33" s="1569"/>
      <c r="V33" s="1569"/>
      <c r="W33" s="1570"/>
      <c r="X33" s="61"/>
      <c r="Y33" s="60"/>
    </row>
    <row r="34" spans="1:25" ht="33" customHeight="1">
      <c r="A34" s="62"/>
      <c r="B34" s="61"/>
      <c r="C34" s="1563" t="s">
        <v>296</v>
      </c>
      <c r="D34" s="1564"/>
      <c r="E34" s="1564"/>
      <c r="F34" s="1564"/>
      <c r="G34" s="1565"/>
      <c r="H34" s="1568"/>
      <c r="I34" s="1569"/>
      <c r="J34" s="1569"/>
      <c r="K34" s="1569"/>
      <c r="L34" s="1569"/>
      <c r="M34" s="1569"/>
      <c r="N34" s="1569"/>
      <c r="O34" s="1569"/>
      <c r="P34" s="1569"/>
      <c r="Q34" s="1569"/>
      <c r="R34" s="1569"/>
      <c r="S34" s="1569"/>
      <c r="T34" s="1569"/>
      <c r="U34" s="1569"/>
      <c r="V34" s="1569"/>
      <c r="W34" s="1570"/>
      <c r="X34" s="61"/>
      <c r="Y34" s="60"/>
    </row>
    <row r="35" spans="1:25" ht="33" customHeight="1">
      <c r="A35" s="62"/>
      <c r="B35" s="61"/>
      <c r="C35" s="1563" t="s">
        <v>295</v>
      </c>
      <c r="D35" s="1564"/>
      <c r="E35" s="1564"/>
      <c r="F35" s="1564"/>
      <c r="G35" s="1565"/>
      <c r="H35" s="1566" t="s">
        <v>669</v>
      </c>
      <c r="I35" s="1567"/>
      <c r="J35" s="1567"/>
      <c r="K35" s="1567"/>
      <c r="L35" s="1567"/>
      <c r="M35" s="1567"/>
      <c r="N35" s="1567"/>
      <c r="O35" s="1567"/>
      <c r="P35" s="1567"/>
      <c r="Q35" s="1567"/>
      <c r="R35" s="1563"/>
      <c r="S35" s="1564"/>
      <c r="T35" s="1564"/>
      <c r="U35" s="1564"/>
      <c r="V35" s="1564" t="s">
        <v>956</v>
      </c>
      <c r="W35" s="1565"/>
      <c r="X35" s="61"/>
      <c r="Y35" s="60"/>
    </row>
    <row r="36" spans="1:25">
      <c r="A36" s="62"/>
      <c r="B36" s="61"/>
      <c r="C36" s="61"/>
      <c r="D36" s="61"/>
      <c r="E36" s="61"/>
      <c r="F36" s="61"/>
      <c r="G36" s="61"/>
      <c r="H36" s="61"/>
      <c r="I36" s="61"/>
      <c r="J36" s="61"/>
      <c r="K36" s="61"/>
      <c r="L36" s="61"/>
      <c r="M36" s="61"/>
      <c r="N36" s="61"/>
      <c r="O36" s="61"/>
      <c r="P36" s="61"/>
      <c r="Q36" s="61"/>
      <c r="R36" s="61"/>
      <c r="S36" s="61"/>
      <c r="T36" s="61"/>
      <c r="U36" s="61"/>
      <c r="V36" s="61"/>
      <c r="W36" s="61"/>
      <c r="X36" s="61"/>
      <c r="Y36" s="60"/>
    </row>
    <row r="37" spans="1:25">
      <c r="A37" s="62"/>
      <c r="B37" s="61"/>
      <c r="C37" s="61"/>
      <c r="D37" s="61"/>
      <c r="E37" s="61"/>
      <c r="F37" s="61"/>
      <c r="G37" s="61"/>
      <c r="H37" s="61"/>
      <c r="I37" s="61"/>
      <c r="J37" s="61"/>
      <c r="K37" s="61"/>
      <c r="L37" s="61"/>
      <c r="M37" s="61"/>
      <c r="N37" s="61"/>
      <c r="O37" s="61"/>
      <c r="P37" s="61"/>
      <c r="Q37" s="61"/>
      <c r="R37" s="61"/>
      <c r="S37" s="61"/>
      <c r="T37" s="61"/>
      <c r="U37" s="61"/>
      <c r="V37" s="61"/>
      <c r="W37" s="61"/>
      <c r="X37" s="61"/>
      <c r="Y37" s="60"/>
    </row>
    <row r="38" spans="1:25">
      <c r="A38" s="62"/>
      <c r="B38" s="61"/>
      <c r="C38" s="61"/>
      <c r="D38" s="61"/>
      <c r="E38" s="61"/>
      <c r="F38" s="61"/>
      <c r="G38" s="61"/>
      <c r="H38" s="61"/>
      <c r="I38" s="61"/>
      <c r="J38" s="61"/>
      <c r="K38" s="61"/>
      <c r="L38" s="61"/>
      <c r="M38" s="61"/>
      <c r="N38" s="61"/>
      <c r="O38" s="61"/>
      <c r="P38" s="61"/>
      <c r="Q38" s="61"/>
      <c r="R38" s="61"/>
      <c r="S38" s="61"/>
      <c r="T38" s="61"/>
      <c r="U38" s="61"/>
      <c r="V38" s="61"/>
      <c r="W38" s="61"/>
      <c r="X38" s="61"/>
      <c r="Y38" s="60"/>
    </row>
    <row r="39" spans="1:25" ht="33" customHeight="1">
      <c r="A39" s="1563" t="s">
        <v>294</v>
      </c>
      <c r="B39" s="1564"/>
      <c r="C39" s="1564"/>
      <c r="D39" s="1564"/>
      <c r="E39" s="1564"/>
      <c r="F39" s="1564"/>
      <c r="G39" s="1563"/>
      <c r="H39" s="1564"/>
      <c r="I39" s="1564"/>
      <c r="J39" s="1564"/>
      <c r="K39" s="1564"/>
      <c r="L39" s="1564"/>
      <c r="M39" s="1564"/>
      <c r="N39" s="1564"/>
      <c r="O39" s="1564"/>
      <c r="P39" s="1565"/>
      <c r="Q39" s="61"/>
      <c r="R39" s="61"/>
      <c r="S39" s="61"/>
      <c r="T39" s="61"/>
      <c r="U39" s="61"/>
      <c r="V39" s="61"/>
      <c r="W39" s="61"/>
      <c r="X39" s="61"/>
      <c r="Y39" s="60"/>
    </row>
    <row r="40" spans="1:25" ht="33" customHeight="1">
      <c r="A40" s="1563" t="s">
        <v>293</v>
      </c>
      <c r="B40" s="1564"/>
      <c r="C40" s="1564"/>
      <c r="D40" s="1564"/>
      <c r="E40" s="1564"/>
      <c r="F40" s="1564"/>
      <c r="G40" s="1566" t="s">
        <v>669</v>
      </c>
      <c r="H40" s="1567"/>
      <c r="I40" s="1567"/>
      <c r="J40" s="1567"/>
      <c r="K40" s="1567"/>
      <c r="L40" s="1567"/>
      <c r="M40" s="1563"/>
      <c r="N40" s="1564"/>
      <c r="O40" s="1564" t="s">
        <v>956</v>
      </c>
      <c r="P40" s="1565"/>
      <c r="Q40" s="61"/>
      <c r="R40" s="61"/>
      <c r="S40" s="61"/>
      <c r="T40" s="61"/>
      <c r="U40" s="61"/>
      <c r="V40" s="61"/>
      <c r="W40" s="61"/>
      <c r="X40" s="61"/>
      <c r="Y40" s="60"/>
    </row>
    <row r="41" spans="1:25" ht="33" customHeight="1">
      <c r="A41" s="1563" t="s">
        <v>292</v>
      </c>
      <c r="B41" s="1564"/>
      <c r="C41" s="1564"/>
      <c r="D41" s="1564"/>
      <c r="E41" s="1564"/>
      <c r="F41" s="1564"/>
      <c r="G41" s="1568"/>
      <c r="H41" s="1569"/>
      <c r="I41" s="1569"/>
      <c r="J41" s="1569"/>
      <c r="K41" s="1569"/>
      <c r="L41" s="1569"/>
      <c r="M41" s="1569"/>
      <c r="N41" s="1569"/>
      <c r="O41" s="1569"/>
      <c r="P41" s="1570"/>
      <c r="Q41" s="59"/>
      <c r="R41" s="59"/>
      <c r="S41" s="59"/>
      <c r="T41" s="59"/>
      <c r="U41" s="59"/>
      <c r="V41" s="59"/>
      <c r="W41" s="59"/>
      <c r="X41" s="59"/>
      <c r="Y41" s="58"/>
    </row>
  </sheetData>
  <mergeCells count="39">
    <mergeCell ref="A6:C8"/>
    <mergeCell ref="D6:F8"/>
    <mergeCell ref="A9:C11"/>
    <mergeCell ref="D9:F11"/>
    <mergeCell ref="G9:I11"/>
    <mergeCell ref="W9:Y11"/>
    <mergeCell ref="D18:L19"/>
    <mergeCell ref="M6:O8"/>
    <mergeCell ref="T6:V6"/>
    <mergeCell ref="W6:Y6"/>
    <mergeCell ref="T7:V7"/>
    <mergeCell ref="W7:Y7"/>
    <mergeCell ref="T8:V8"/>
    <mergeCell ref="W8:Y8"/>
    <mergeCell ref="J9:L11"/>
    <mergeCell ref="M9:O11"/>
    <mergeCell ref="G6:I8"/>
    <mergeCell ref="J6:L8"/>
    <mergeCell ref="T9:V11"/>
    <mergeCell ref="A19:C19"/>
    <mergeCell ref="S19:X19"/>
    <mergeCell ref="C33:G33"/>
    <mergeCell ref="H33:W33"/>
    <mergeCell ref="C34:G34"/>
    <mergeCell ref="H34:W34"/>
    <mergeCell ref="C32:G32"/>
    <mergeCell ref="H32:W32"/>
    <mergeCell ref="C35:G35"/>
    <mergeCell ref="H35:Q35"/>
    <mergeCell ref="R35:U35"/>
    <mergeCell ref="V35:W35"/>
    <mergeCell ref="A41:F41"/>
    <mergeCell ref="G41:P41"/>
    <mergeCell ref="A39:F39"/>
    <mergeCell ref="G39:P39"/>
    <mergeCell ref="A40:F40"/>
    <mergeCell ref="G40:L40"/>
    <mergeCell ref="M40:N40"/>
    <mergeCell ref="O40:P40"/>
  </mergeCells>
  <phoneticPr fontId="9"/>
  <dataValidations count="1">
    <dataValidation type="whole" allowBlank="1" showInputMessage="1" showErrorMessage="1" error="時刻は、24時間表記で入力してください。" prompt="時刻は、24時間表記で入力してください。" sqref="R35:U35">
      <formula1>1</formula1>
      <formula2>24</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view="pageBreakPreview" zoomScale="90" zoomScaleNormal="95" zoomScaleSheetLayoutView="90" workbookViewId="0"/>
  </sheetViews>
  <sheetFormatPr defaultColWidth="9" defaultRowHeight="10.8"/>
  <cols>
    <col min="1" max="1" width="2.6640625" style="395" customWidth="1"/>
    <col min="2" max="9" width="4.77734375" style="395" customWidth="1"/>
    <col min="10" max="15" width="3.33203125" style="395" customWidth="1"/>
    <col min="16" max="19" width="4.77734375" style="395" customWidth="1"/>
    <col min="20" max="20" width="2.6640625" style="395" customWidth="1"/>
    <col min="21" max="16384" width="9" style="395"/>
  </cols>
  <sheetData>
    <row r="1" spans="1:20" ht="13.8" thickBot="1">
      <c r="A1" s="394" t="s">
        <v>1158</v>
      </c>
    </row>
    <row r="2" spans="1:20">
      <c r="A2" s="1622"/>
      <c r="B2" s="1623"/>
      <c r="C2" s="1623"/>
      <c r="D2" s="1623"/>
      <c r="E2" s="1623"/>
      <c r="F2" s="1623"/>
      <c r="G2" s="1623"/>
      <c r="H2" s="1623"/>
      <c r="I2" s="1623"/>
      <c r="J2" s="1623"/>
      <c r="K2" s="1623"/>
      <c r="L2" s="1623"/>
      <c r="M2" s="1623"/>
      <c r="N2" s="1623"/>
      <c r="O2" s="1623"/>
      <c r="P2" s="1623"/>
      <c r="Q2" s="1623"/>
      <c r="R2" s="1623"/>
      <c r="S2" s="1623"/>
      <c r="T2" s="1624"/>
    </row>
    <row r="3" spans="1:20" s="400" customFormat="1" ht="21">
      <c r="A3" s="396" t="s">
        <v>302</v>
      </c>
      <c r="B3" s="397"/>
      <c r="C3" s="397"/>
      <c r="D3" s="398"/>
      <c r="E3" s="397"/>
      <c r="F3" s="397"/>
      <c r="G3" s="397"/>
      <c r="H3" s="397"/>
      <c r="I3" s="397"/>
      <c r="J3" s="397"/>
      <c r="K3" s="397"/>
      <c r="L3" s="397"/>
      <c r="M3" s="397"/>
      <c r="N3" s="397"/>
      <c r="O3" s="397"/>
      <c r="P3" s="397"/>
      <c r="Q3" s="397"/>
      <c r="R3" s="397"/>
      <c r="S3" s="397"/>
      <c r="T3" s="399"/>
    </row>
    <row r="4" spans="1:20">
      <c r="A4" s="1625"/>
      <c r="B4" s="1606"/>
      <c r="C4" s="1606"/>
      <c r="D4" s="1606"/>
      <c r="E4" s="1606"/>
      <c r="F4" s="1606"/>
      <c r="G4" s="1606"/>
      <c r="H4" s="1606"/>
      <c r="I4" s="1606"/>
      <c r="J4" s="1606"/>
      <c r="K4" s="1606"/>
      <c r="L4" s="1606"/>
      <c r="M4" s="1606"/>
      <c r="N4" s="1606"/>
      <c r="O4" s="1606"/>
      <c r="P4" s="1606"/>
      <c r="Q4" s="1606"/>
      <c r="R4" s="1606"/>
      <c r="S4" s="1606"/>
      <c r="T4" s="1626"/>
    </row>
    <row r="5" spans="1:20" ht="11.25" customHeight="1">
      <c r="A5" s="401"/>
      <c r="B5" s="402"/>
      <c r="C5" s="402"/>
      <c r="D5" s="402"/>
      <c r="E5" s="402"/>
      <c r="F5" s="402"/>
      <c r="G5" s="402"/>
      <c r="H5" s="402"/>
      <c r="I5" s="402"/>
      <c r="J5" s="402"/>
      <c r="K5" s="402"/>
      <c r="L5" s="402"/>
      <c r="M5" s="402"/>
      <c r="N5" s="402"/>
      <c r="O5" s="402"/>
      <c r="P5" s="402"/>
      <c r="Q5" s="402"/>
      <c r="R5" s="402"/>
      <c r="S5" s="402"/>
      <c r="T5" s="403"/>
    </row>
    <row r="6" spans="1:20" ht="20.100000000000001" customHeight="1">
      <c r="A6" s="404" t="s">
        <v>303</v>
      </c>
      <c r="B6" s="405"/>
      <c r="C6" s="406"/>
      <c r="D6" s="407"/>
      <c r="E6" s="406" t="s">
        <v>304</v>
      </c>
      <c r="F6" s="406"/>
      <c r="G6" s="406"/>
      <c r="H6" s="406"/>
      <c r="I6" s="407"/>
      <c r="J6" s="402"/>
      <c r="K6" s="402"/>
      <c r="L6" s="402"/>
      <c r="M6" s="402"/>
      <c r="N6" s="402"/>
      <c r="O6" s="402"/>
      <c r="P6" s="402"/>
      <c r="Q6" s="402"/>
      <c r="R6" s="402"/>
      <c r="S6" s="402"/>
      <c r="T6" s="403"/>
    </row>
    <row r="7" spans="1:20" ht="13.5" customHeight="1">
      <c r="A7" s="408"/>
      <c r="T7" s="409" t="s">
        <v>305</v>
      </c>
    </row>
    <row r="8" spans="1:20">
      <c r="A8" s="1625"/>
      <c r="B8" s="1606"/>
      <c r="C8" s="1606"/>
      <c r="D8" s="1606"/>
      <c r="E8" s="1606"/>
      <c r="F8" s="1606"/>
      <c r="G8" s="1606"/>
      <c r="H8" s="1606"/>
      <c r="I8" s="1606"/>
      <c r="J8" s="1606"/>
      <c r="K8" s="1606"/>
      <c r="L8" s="1606"/>
      <c r="M8" s="1606"/>
      <c r="N8" s="1606"/>
      <c r="O8" s="1606"/>
      <c r="P8" s="1606"/>
      <c r="Q8" s="1606"/>
      <c r="R8" s="1606"/>
      <c r="S8" s="1606"/>
      <c r="T8" s="1626"/>
    </row>
    <row r="9" spans="1:20" ht="30" customHeight="1">
      <c r="A9" s="1625"/>
      <c r="B9" s="1617"/>
      <c r="C9" s="1617"/>
      <c r="D9" s="1617"/>
      <c r="E9" s="1617"/>
      <c r="F9" s="1617"/>
      <c r="G9" s="1617"/>
      <c r="H9" s="1627" t="s">
        <v>1144</v>
      </c>
      <c r="I9" s="1617"/>
      <c r="J9" s="1617" t="s">
        <v>1143</v>
      </c>
      <c r="K9" s="1617"/>
      <c r="L9" s="1617"/>
      <c r="M9" s="1617" t="s">
        <v>1142</v>
      </c>
      <c r="N9" s="1617"/>
      <c r="O9" s="1617"/>
      <c r="P9" s="1627" t="s">
        <v>1141</v>
      </c>
      <c r="Q9" s="1617"/>
      <c r="R9" s="1617" t="s">
        <v>1139</v>
      </c>
      <c r="S9" s="1617"/>
      <c r="T9" s="403"/>
    </row>
    <row r="10" spans="1:20" ht="44.25" customHeight="1">
      <c r="A10" s="1625"/>
      <c r="B10" s="1616"/>
      <c r="C10" s="1616"/>
      <c r="D10" s="1616"/>
      <c r="E10" s="1616"/>
      <c r="F10" s="1616"/>
      <c r="G10" s="1616"/>
      <c r="H10" s="1616"/>
      <c r="I10" s="1616"/>
      <c r="J10" s="1620"/>
      <c r="K10" s="1620"/>
      <c r="L10" s="1620"/>
      <c r="M10" s="1620"/>
      <c r="N10" s="1620"/>
      <c r="O10" s="1620"/>
      <c r="P10" s="1616"/>
      <c r="Q10" s="1616"/>
      <c r="R10" s="1617"/>
      <c r="S10" s="1617"/>
      <c r="T10" s="403"/>
    </row>
    <row r="11" spans="1:20" ht="30" customHeight="1">
      <c r="A11" s="1625"/>
      <c r="B11" s="1616"/>
      <c r="C11" s="1616"/>
      <c r="D11" s="1616"/>
      <c r="E11" s="1616"/>
      <c r="F11" s="1616"/>
      <c r="G11" s="1616"/>
      <c r="H11" s="1616"/>
      <c r="I11" s="1618"/>
      <c r="J11" s="1619"/>
      <c r="K11" s="1619"/>
      <c r="L11" s="1619"/>
      <c r="M11" s="1619"/>
      <c r="N11" s="1619"/>
      <c r="O11" s="1619"/>
      <c r="P11" s="1621"/>
      <c r="Q11" s="1616"/>
      <c r="R11" s="1616"/>
      <c r="S11" s="1616"/>
      <c r="T11" s="403"/>
    </row>
    <row r="12" spans="1:20" ht="44.25" customHeight="1">
      <c r="A12" s="1625"/>
      <c r="B12" s="1616"/>
      <c r="C12" s="1616"/>
      <c r="D12" s="1616"/>
      <c r="E12" s="1616"/>
      <c r="F12" s="1616"/>
      <c r="G12" s="1616"/>
      <c r="H12" s="1616"/>
      <c r="I12" s="1616"/>
      <c r="J12" s="1615"/>
      <c r="K12" s="1615"/>
      <c r="L12" s="1615"/>
      <c r="M12" s="1615"/>
      <c r="N12" s="1615"/>
      <c r="O12" s="1615"/>
      <c r="P12" s="1616"/>
      <c r="Q12" s="1616"/>
      <c r="R12" s="1617"/>
      <c r="S12" s="1617"/>
      <c r="T12" s="403"/>
    </row>
    <row r="13" spans="1:20">
      <c r="A13" s="1625"/>
      <c r="B13" s="1606"/>
      <c r="C13" s="1606"/>
      <c r="D13" s="1606"/>
      <c r="E13" s="1606"/>
      <c r="F13" s="1606"/>
      <c r="G13" s="1606"/>
      <c r="H13" s="1606"/>
      <c r="I13" s="1606"/>
      <c r="J13" s="1606"/>
      <c r="K13" s="1606"/>
      <c r="L13" s="1606"/>
      <c r="M13" s="1606"/>
      <c r="N13" s="1606"/>
      <c r="O13" s="1606"/>
      <c r="P13" s="1606"/>
      <c r="Q13" s="1606"/>
      <c r="R13" s="410"/>
      <c r="S13" s="410"/>
      <c r="T13" s="403"/>
    </row>
    <row r="14" spans="1:20" ht="20.100000000000001" customHeight="1">
      <c r="A14" s="404" t="s">
        <v>306</v>
      </c>
      <c r="B14" s="406"/>
      <c r="C14" s="411"/>
      <c r="D14" s="412"/>
      <c r="E14" s="412"/>
      <c r="F14" s="412"/>
      <c r="G14" s="412"/>
      <c r="H14" s="412"/>
      <c r="I14" s="412"/>
      <c r="J14" s="412"/>
      <c r="K14" s="412"/>
      <c r="L14" s="412"/>
      <c r="M14" s="412"/>
      <c r="N14" s="412"/>
      <c r="O14" s="413"/>
      <c r="P14" s="1607" t="s">
        <v>307</v>
      </c>
      <c r="Q14" s="1607"/>
      <c r="R14" s="414"/>
      <c r="S14" s="415"/>
      <c r="T14" s="416"/>
    </row>
    <row r="15" spans="1:20" ht="20.100000000000001" customHeight="1">
      <c r="A15" s="404" t="s">
        <v>308</v>
      </c>
      <c r="B15" s="407"/>
      <c r="C15" s="417"/>
      <c r="D15" s="415"/>
      <c r="E15" s="415"/>
      <c r="F15" s="415"/>
      <c r="G15" s="415"/>
      <c r="H15" s="415"/>
      <c r="I15" s="415"/>
      <c r="J15" s="415"/>
      <c r="K15" s="415"/>
      <c r="L15" s="415"/>
      <c r="M15" s="415"/>
      <c r="N15" s="415"/>
      <c r="O15" s="413" t="s">
        <v>309</v>
      </c>
      <c r="P15" s="1607" t="s">
        <v>310</v>
      </c>
      <c r="Q15" s="1607"/>
      <c r="R15" s="414"/>
      <c r="S15" s="415"/>
      <c r="T15" s="416"/>
    </row>
    <row r="16" spans="1:20" ht="20.100000000000001" customHeight="1">
      <c r="A16" s="404" t="s">
        <v>311</v>
      </c>
      <c r="B16" s="405"/>
      <c r="C16" s="411"/>
      <c r="D16" s="412"/>
      <c r="E16" s="412"/>
      <c r="F16" s="412"/>
      <c r="G16" s="412"/>
      <c r="H16" s="412"/>
      <c r="I16" s="412"/>
      <c r="J16" s="412"/>
      <c r="K16" s="412"/>
      <c r="L16" s="412"/>
      <c r="M16" s="412"/>
      <c r="N16" s="412"/>
      <c r="O16" s="412"/>
      <c r="P16" s="412"/>
      <c r="Q16" s="412"/>
      <c r="R16" s="412"/>
      <c r="S16" s="412"/>
      <c r="T16" s="418"/>
    </row>
    <row r="17" spans="1:20" ht="20.100000000000001" customHeight="1">
      <c r="A17" s="404" t="s">
        <v>75</v>
      </c>
      <c r="B17" s="405"/>
      <c r="C17" s="411"/>
      <c r="D17" s="1608" t="str">
        <f>IF(基本情報!B3="","",基本情報!B3)</f>
        <v>○○○○○○工事</v>
      </c>
      <c r="E17" s="1609"/>
      <c r="F17" s="1609"/>
      <c r="G17" s="1609"/>
      <c r="H17" s="1609"/>
      <c r="I17" s="1609"/>
      <c r="J17" s="1609"/>
      <c r="K17" s="1609"/>
      <c r="L17" s="1609"/>
      <c r="M17" s="1609"/>
      <c r="N17" s="1609"/>
      <c r="O17" s="1609"/>
      <c r="P17" s="1609"/>
      <c r="Q17" s="1609"/>
      <c r="R17" s="1609"/>
      <c r="S17" s="1609"/>
      <c r="T17" s="1610"/>
    </row>
    <row r="18" spans="1:20">
      <c r="A18" s="419"/>
      <c r="B18" s="420"/>
      <c r="C18" s="421"/>
      <c r="D18" s="1613">
        <f>IF(基本情報!B6="","",基本情報!B6)</f>
        <v>46175</v>
      </c>
      <c r="E18" s="1614"/>
      <c r="F18" s="1614"/>
      <c r="G18" s="1614"/>
      <c r="H18" s="422" t="s">
        <v>196</v>
      </c>
      <c r="I18" s="423"/>
      <c r="J18" s="423"/>
      <c r="K18" s="423"/>
      <c r="L18" s="424"/>
      <c r="M18" s="423"/>
      <c r="N18" s="425"/>
      <c r="O18" s="423"/>
      <c r="P18" s="423"/>
      <c r="Q18" s="423"/>
      <c r="R18" s="423"/>
      <c r="S18" s="423"/>
      <c r="T18" s="426"/>
    </row>
    <row r="19" spans="1:20">
      <c r="A19" s="427" t="s">
        <v>312</v>
      </c>
      <c r="B19" s="428"/>
      <c r="C19" s="429"/>
      <c r="L19" s="430" t="s">
        <v>313</v>
      </c>
      <c r="M19" s="428"/>
      <c r="N19" s="429"/>
      <c r="O19" s="428" t="s">
        <v>1140</v>
      </c>
      <c r="P19" s="428"/>
      <c r="Q19" s="428"/>
      <c r="R19" s="428"/>
      <c r="S19" s="428"/>
      <c r="T19" s="431"/>
    </row>
    <row r="20" spans="1:20">
      <c r="A20" s="432"/>
      <c r="B20" s="433"/>
      <c r="C20" s="434"/>
      <c r="D20" s="1611">
        <f>IF(基本情報!D6="","",基本情報!D6)</f>
        <v>46356</v>
      </c>
      <c r="E20" s="1612"/>
      <c r="F20" s="1612"/>
      <c r="G20" s="1612"/>
      <c r="H20" s="435" t="s">
        <v>314</v>
      </c>
      <c r="I20" s="436"/>
      <c r="J20" s="436"/>
      <c r="K20" s="436"/>
      <c r="L20" s="437"/>
      <c r="M20" s="436"/>
      <c r="N20" s="438"/>
      <c r="O20" s="436"/>
      <c r="P20" s="436"/>
      <c r="Q20" s="436"/>
      <c r="R20" s="436"/>
      <c r="S20" s="436"/>
      <c r="T20" s="439"/>
    </row>
    <row r="21" spans="1:20" ht="20.100000000000001" customHeight="1">
      <c r="A21" s="440" t="s">
        <v>315</v>
      </c>
      <c r="B21" s="405"/>
      <c r="C21" s="411"/>
      <c r="D21" s="1598" t="str">
        <f>IF(基本情報!B9="","",基本情報!B9)</f>
        <v>（株）○○建設</v>
      </c>
      <c r="E21" s="1599"/>
      <c r="F21" s="1599"/>
      <c r="G21" s="1599"/>
      <c r="H21" s="1599"/>
      <c r="I21" s="1599"/>
      <c r="J21" s="1599"/>
      <c r="K21" s="1599"/>
      <c r="L21" s="1599"/>
      <c r="M21" s="1599"/>
      <c r="N21" s="1599"/>
      <c r="O21" s="1599"/>
      <c r="P21" s="1599"/>
      <c r="Q21" s="1599"/>
      <c r="R21" s="1599"/>
      <c r="S21" s="1599"/>
      <c r="T21" s="1600"/>
    </row>
    <row r="22" spans="1:20" ht="20.100000000000001" customHeight="1">
      <c r="A22" s="1601" t="s">
        <v>316</v>
      </c>
      <c r="B22" s="441" t="s">
        <v>317</v>
      </c>
      <c r="C22" s="442"/>
      <c r="D22" s="443"/>
      <c r="E22" s="442" t="s">
        <v>318</v>
      </c>
      <c r="F22" s="442"/>
      <c r="G22" s="441" t="s">
        <v>319</v>
      </c>
      <c r="H22" s="443"/>
      <c r="I22" s="442" t="s">
        <v>320</v>
      </c>
      <c r="J22" s="442"/>
      <c r="K22" s="442"/>
      <c r="L22" s="441" t="s">
        <v>321</v>
      </c>
      <c r="M22" s="442"/>
      <c r="N22" s="443"/>
      <c r="O22" s="442" t="s">
        <v>322</v>
      </c>
      <c r="P22" s="442"/>
      <c r="Q22" s="442"/>
      <c r="R22" s="442"/>
      <c r="S22" s="442"/>
      <c r="T22" s="444"/>
    </row>
    <row r="23" spans="1:20" ht="20.100000000000001" customHeight="1">
      <c r="A23" s="1602"/>
      <c r="B23" s="445"/>
      <c r="C23" s="446"/>
      <c r="D23" s="447"/>
      <c r="E23" s="446"/>
      <c r="F23" s="446"/>
      <c r="G23" s="445"/>
      <c r="H23" s="447"/>
      <c r="I23" s="446"/>
      <c r="J23" s="446"/>
      <c r="K23" s="446"/>
      <c r="L23" s="445"/>
      <c r="M23" s="446"/>
      <c r="N23" s="447"/>
      <c r="O23" s="446"/>
      <c r="P23" s="446"/>
      <c r="Q23" s="446"/>
      <c r="R23" s="446"/>
      <c r="S23" s="446"/>
      <c r="T23" s="448"/>
    </row>
    <row r="24" spans="1:20" ht="20.100000000000001" customHeight="1">
      <c r="A24" s="1602"/>
      <c r="B24" s="414"/>
      <c r="C24" s="415"/>
      <c r="D24" s="449"/>
      <c r="E24" s="415"/>
      <c r="F24" s="415"/>
      <c r="G24" s="414"/>
      <c r="H24" s="449"/>
      <c r="I24" s="415"/>
      <c r="J24" s="415"/>
      <c r="K24" s="415"/>
      <c r="L24" s="414"/>
      <c r="M24" s="415"/>
      <c r="N24" s="449"/>
      <c r="O24" s="415"/>
      <c r="P24" s="415"/>
      <c r="Q24" s="415"/>
      <c r="R24" s="415"/>
      <c r="S24" s="415"/>
      <c r="T24" s="416"/>
    </row>
    <row r="25" spans="1:20" ht="20.100000000000001" customHeight="1">
      <c r="A25" s="1603"/>
      <c r="B25" s="414"/>
      <c r="C25" s="415"/>
      <c r="D25" s="449"/>
      <c r="E25" s="415"/>
      <c r="F25" s="415"/>
      <c r="G25" s="414"/>
      <c r="H25" s="449"/>
      <c r="I25" s="415"/>
      <c r="J25" s="415"/>
      <c r="K25" s="415"/>
      <c r="L25" s="414"/>
      <c r="M25" s="415"/>
      <c r="N25" s="449"/>
      <c r="O25" s="415"/>
      <c r="P25" s="415"/>
      <c r="Q25" s="415"/>
      <c r="R25" s="415"/>
      <c r="S25" s="415"/>
      <c r="T25" s="416"/>
    </row>
    <row r="26" spans="1:20" ht="13.5" customHeight="1">
      <c r="A26" s="1601" t="s">
        <v>323</v>
      </c>
      <c r="B26" s="450" t="s">
        <v>324</v>
      </c>
      <c r="C26" s="451"/>
      <c r="D26" s="451"/>
      <c r="E26" s="451"/>
      <c r="F26" s="451"/>
      <c r="G26" s="451"/>
      <c r="H26" s="451"/>
      <c r="I26" s="451"/>
      <c r="J26" s="451"/>
      <c r="K26" s="451"/>
      <c r="L26" s="451"/>
      <c r="M26" s="451"/>
      <c r="N26" s="451"/>
      <c r="O26" s="451"/>
      <c r="P26" s="451"/>
      <c r="Q26" s="451"/>
      <c r="R26" s="451"/>
      <c r="S26" s="451"/>
      <c r="T26" s="452"/>
    </row>
    <row r="27" spans="1:20">
      <c r="A27" s="1602"/>
      <c r="B27" s="453"/>
      <c r="C27" s="402"/>
      <c r="D27" s="402"/>
      <c r="E27" s="402"/>
      <c r="F27" s="402"/>
      <c r="G27" s="402"/>
      <c r="H27" s="402"/>
      <c r="I27" s="402"/>
      <c r="J27" s="402"/>
      <c r="K27" s="402"/>
      <c r="L27" s="402"/>
      <c r="M27" s="402"/>
      <c r="N27" s="402"/>
      <c r="O27" s="402"/>
      <c r="P27" s="402"/>
      <c r="Q27" s="402"/>
      <c r="R27" s="402"/>
      <c r="S27" s="402"/>
      <c r="T27" s="403"/>
    </row>
    <row r="28" spans="1:20">
      <c r="A28" s="1602"/>
      <c r="B28" s="453"/>
      <c r="C28" s="402"/>
      <c r="D28" s="402"/>
      <c r="E28" s="402"/>
      <c r="F28" s="402"/>
      <c r="G28" s="402"/>
      <c r="H28" s="402"/>
      <c r="I28" s="402"/>
      <c r="J28" s="402"/>
      <c r="K28" s="402"/>
      <c r="L28" s="402"/>
      <c r="M28" s="402"/>
      <c r="N28" s="402"/>
      <c r="O28" s="402"/>
      <c r="P28" s="402"/>
      <c r="Q28" s="402"/>
      <c r="R28" s="402"/>
      <c r="S28" s="402"/>
      <c r="T28" s="403"/>
    </row>
    <row r="29" spans="1:20">
      <c r="A29" s="1602"/>
      <c r="B29" s="453"/>
      <c r="C29" s="402"/>
      <c r="D29" s="402"/>
      <c r="E29" s="402"/>
      <c r="F29" s="402"/>
      <c r="G29" s="402"/>
      <c r="H29" s="402"/>
      <c r="I29" s="402"/>
      <c r="J29" s="402"/>
      <c r="K29" s="402"/>
      <c r="L29" s="402"/>
      <c r="M29" s="402"/>
      <c r="N29" s="402"/>
      <c r="O29" s="402"/>
      <c r="P29" s="402"/>
      <c r="Q29" s="402"/>
      <c r="R29" s="402"/>
      <c r="S29" s="402"/>
      <c r="T29" s="403"/>
    </row>
    <row r="30" spans="1:20">
      <c r="A30" s="1602"/>
      <c r="B30" s="453"/>
      <c r="C30" s="402"/>
      <c r="D30" s="402"/>
      <c r="E30" s="402"/>
      <c r="F30" s="402"/>
      <c r="G30" s="402"/>
      <c r="H30" s="402"/>
      <c r="I30" s="402"/>
      <c r="J30" s="402"/>
      <c r="K30" s="402"/>
      <c r="L30" s="402"/>
      <c r="M30" s="402"/>
      <c r="N30" s="402"/>
      <c r="O30" s="402"/>
      <c r="P30" s="402"/>
      <c r="Q30" s="402"/>
      <c r="R30" s="402"/>
      <c r="S30" s="402"/>
      <c r="T30" s="403"/>
    </row>
    <row r="31" spans="1:20">
      <c r="A31" s="1602"/>
      <c r="B31" s="453"/>
      <c r="C31" s="402"/>
      <c r="D31" s="402"/>
      <c r="E31" s="402"/>
      <c r="F31" s="402"/>
      <c r="G31" s="402"/>
      <c r="H31" s="402"/>
      <c r="I31" s="402"/>
      <c r="J31" s="402"/>
      <c r="K31" s="402"/>
      <c r="L31" s="402"/>
      <c r="M31" s="402"/>
      <c r="N31" s="402"/>
      <c r="O31" s="402"/>
      <c r="P31" s="402"/>
      <c r="Q31" s="402"/>
      <c r="R31" s="402"/>
      <c r="S31" s="402"/>
      <c r="T31" s="403"/>
    </row>
    <row r="32" spans="1:20">
      <c r="A32" s="1602"/>
      <c r="B32" s="453"/>
      <c r="C32" s="402"/>
      <c r="D32" s="402"/>
      <c r="E32" s="402"/>
      <c r="F32" s="402"/>
      <c r="G32" s="402"/>
      <c r="H32" s="402"/>
      <c r="I32" s="402"/>
      <c r="J32" s="402"/>
      <c r="K32" s="402"/>
      <c r="L32" s="402"/>
      <c r="M32" s="402"/>
      <c r="N32" s="402"/>
      <c r="O32" s="402"/>
      <c r="P32" s="402"/>
      <c r="Q32" s="402"/>
      <c r="R32" s="402"/>
      <c r="S32" s="402"/>
      <c r="T32" s="403"/>
    </row>
    <row r="33" spans="1:20">
      <c r="A33" s="1602"/>
      <c r="B33" s="453"/>
      <c r="C33" s="402"/>
      <c r="D33" s="402"/>
      <c r="E33" s="402"/>
      <c r="F33" s="402"/>
      <c r="G33" s="402"/>
      <c r="H33" s="402"/>
      <c r="I33" s="402"/>
      <c r="J33" s="402"/>
      <c r="K33" s="402"/>
      <c r="L33" s="402"/>
      <c r="M33" s="402"/>
      <c r="N33" s="402"/>
      <c r="O33" s="402"/>
      <c r="P33" s="402"/>
      <c r="Q33" s="402"/>
      <c r="R33" s="402"/>
      <c r="S33" s="402"/>
      <c r="T33" s="403"/>
    </row>
    <row r="34" spans="1:20">
      <c r="A34" s="1602"/>
      <c r="B34" s="453"/>
      <c r="C34" s="402"/>
      <c r="D34" s="402"/>
      <c r="E34" s="402"/>
      <c r="F34" s="402"/>
      <c r="G34" s="402"/>
      <c r="H34" s="402"/>
      <c r="I34" s="402"/>
      <c r="J34" s="402"/>
      <c r="K34" s="402"/>
      <c r="L34" s="402"/>
      <c r="M34" s="402"/>
      <c r="N34" s="402"/>
      <c r="O34" s="402"/>
      <c r="P34" s="402"/>
      <c r="Q34" s="402"/>
      <c r="R34" s="402"/>
      <c r="S34" s="402"/>
      <c r="T34" s="403"/>
    </row>
    <row r="35" spans="1:20">
      <c r="A35" s="1602"/>
      <c r="B35" s="453"/>
      <c r="C35" s="402"/>
      <c r="D35" s="402"/>
      <c r="E35" s="402"/>
      <c r="F35" s="402"/>
      <c r="G35" s="402"/>
      <c r="H35" s="402"/>
      <c r="I35" s="402"/>
      <c r="J35" s="402"/>
      <c r="K35" s="402"/>
      <c r="L35" s="402"/>
      <c r="M35" s="402"/>
      <c r="N35" s="402"/>
      <c r="O35" s="402"/>
      <c r="P35" s="402"/>
      <c r="Q35" s="402"/>
      <c r="R35" s="402"/>
      <c r="S35" s="402"/>
      <c r="T35" s="403"/>
    </row>
    <row r="36" spans="1:20">
      <c r="A36" s="1602"/>
      <c r="B36" s="453"/>
      <c r="C36" s="402"/>
      <c r="D36" s="402"/>
      <c r="E36" s="402"/>
      <c r="F36" s="402"/>
      <c r="G36" s="402"/>
      <c r="H36" s="402"/>
      <c r="I36" s="402"/>
      <c r="J36" s="402"/>
      <c r="K36" s="402"/>
      <c r="L36" s="402"/>
      <c r="M36" s="402"/>
      <c r="N36" s="402"/>
      <c r="O36" s="402"/>
      <c r="P36" s="402"/>
      <c r="Q36" s="402"/>
      <c r="R36" s="402"/>
      <c r="S36" s="402"/>
      <c r="T36" s="403"/>
    </row>
    <row r="37" spans="1:20">
      <c r="A37" s="1603"/>
      <c r="B37" s="454"/>
      <c r="C37" s="455"/>
      <c r="D37" s="455"/>
      <c r="E37" s="455"/>
      <c r="F37" s="455"/>
      <c r="G37" s="455"/>
      <c r="H37" s="455"/>
      <c r="I37" s="455"/>
      <c r="J37" s="455"/>
      <c r="K37" s="455"/>
      <c r="L37" s="455"/>
      <c r="M37" s="455"/>
      <c r="N37" s="455"/>
      <c r="O37" s="455"/>
      <c r="P37" s="455"/>
      <c r="Q37" s="455"/>
      <c r="R37" s="455"/>
      <c r="S37" s="455"/>
      <c r="T37" s="456"/>
    </row>
    <row r="38" spans="1:20">
      <c r="A38" s="1601" t="s">
        <v>325</v>
      </c>
      <c r="B38" s="450"/>
      <c r="C38" s="451"/>
      <c r="D38" s="451"/>
      <c r="E38" s="451"/>
      <c r="F38" s="451"/>
      <c r="G38" s="451"/>
      <c r="H38" s="451"/>
      <c r="I38" s="451"/>
      <c r="J38" s="451"/>
      <c r="K38" s="451"/>
      <c r="L38" s="451"/>
      <c r="M38" s="451"/>
      <c r="N38" s="451"/>
      <c r="O38" s="451"/>
      <c r="P38" s="451"/>
      <c r="Q38" s="451"/>
      <c r="R38" s="451"/>
      <c r="S38" s="451"/>
      <c r="T38" s="452"/>
    </row>
    <row r="39" spans="1:20" ht="13.5" customHeight="1">
      <c r="A39" s="1602"/>
      <c r="B39" s="453" t="s">
        <v>326</v>
      </c>
      <c r="C39" s="402"/>
      <c r="D39" s="402"/>
      <c r="E39" s="402"/>
      <c r="F39" s="402"/>
      <c r="G39" s="402"/>
      <c r="H39" s="402"/>
      <c r="I39" s="402"/>
      <c r="J39" s="402"/>
      <c r="K39" s="402"/>
      <c r="L39" s="402"/>
      <c r="M39" s="402"/>
      <c r="N39" s="402"/>
      <c r="O39" s="402"/>
      <c r="P39" s="402"/>
      <c r="Q39" s="402"/>
      <c r="R39" s="402"/>
      <c r="S39" s="402"/>
      <c r="T39" s="403"/>
    </row>
    <row r="40" spans="1:20" ht="13.5" customHeight="1">
      <c r="A40" s="1602"/>
      <c r="B40" s="453" t="s">
        <v>327</v>
      </c>
      <c r="C40" s="402"/>
      <c r="D40" s="402"/>
      <c r="E40" s="402"/>
      <c r="F40" s="402"/>
      <c r="G40" s="402"/>
      <c r="H40" s="402"/>
      <c r="I40" s="402"/>
      <c r="J40" s="402"/>
      <c r="K40" s="402"/>
      <c r="L40" s="402"/>
      <c r="M40" s="402"/>
      <c r="N40" s="402"/>
      <c r="O40" s="402"/>
      <c r="P40" s="402"/>
      <c r="Q40" s="402"/>
      <c r="R40" s="402"/>
      <c r="S40" s="402"/>
      <c r="T40" s="403"/>
    </row>
    <row r="41" spans="1:20" ht="13.5" customHeight="1">
      <c r="A41" s="1602"/>
      <c r="B41" s="453" t="s">
        <v>328</v>
      </c>
      <c r="C41" s="402"/>
      <c r="D41" s="402"/>
      <c r="E41" s="402"/>
      <c r="F41" s="402"/>
      <c r="G41" s="402"/>
      <c r="H41" s="402"/>
      <c r="I41" s="402"/>
      <c r="J41" s="402"/>
      <c r="K41" s="402"/>
      <c r="L41" s="402"/>
      <c r="M41" s="402"/>
      <c r="N41" s="402"/>
      <c r="O41" s="402"/>
      <c r="P41" s="402"/>
      <c r="Q41" s="402"/>
      <c r="R41" s="402"/>
      <c r="S41" s="402"/>
      <c r="T41" s="403"/>
    </row>
    <row r="42" spans="1:20" ht="13.5" customHeight="1">
      <c r="A42" s="1602"/>
      <c r="B42" s="453" t="s">
        <v>329</v>
      </c>
      <c r="C42" s="402"/>
      <c r="D42" s="402"/>
      <c r="E42" s="402"/>
      <c r="F42" s="402"/>
      <c r="G42" s="402"/>
      <c r="H42" s="402"/>
      <c r="I42" s="402"/>
      <c r="J42" s="402"/>
      <c r="K42" s="402"/>
      <c r="L42" s="402"/>
      <c r="M42" s="402"/>
      <c r="N42" s="402"/>
      <c r="O42" s="402"/>
      <c r="P42" s="402"/>
      <c r="Q42" s="402"/>
      <c r="R42" s="402"/>
      <c r="S42" s="402"/>
      <c r="T42" s="403"/>
    </row>
    <row r="43" spans="1:20" ht="13.5" customHeight="1">
      <c r="A43" s="1602"/>
      <c r="B43" s="453" t="s">
        <v>330</v>
      </c>
      <c r="C43" s="402"/>
      <c r="D43" s="402"/>
      <c r="E43" s="402"/>
      <c r="F43" s="402"/>
      <c r="G43" s="402"/>
      <c r="H43" s="402"/>
      <c r="I43" s="402"/>
      <c r="J43" s="402"/>
      <c r="K43" s="402"/>
      <c r="L43" s="402"/>
      <c r="M43" s="402"/>
      <c r="N43" s="402"/>
      <c r="O43" s="402"/>
      <c r="P43" s="402"/>
      <c r="Q43" s="402"/>
      <c r="R43" s="402"/>
      <c r="S43" s="402"/>
      <c r="T43" s="403"/>
    </row>
    <row r="44" spans="1:20" ht="13.5" customHeight="1">
      <c r="A44" s="1602"/>
      <c r="B44" s="453"/>
      <c r="C44" s="402"/>
      <c r="D44" s="402"/>
      <c r="E44" s="402"/>
      <c r="F44" s="402"/>
      <c r="G44" s="402"/>
      <c r="H44" s="402"/>
      <c r="I44" s="402"/>
      <c r="J44" s="402"/>
      <c r="K44" s="402"/>
      <c r="L44" s="402"/>
      <c r="M44" s="402"/>
      <c r="N44" s="402"/>
      <c r="O44" s="402"/>
      <c r="P44" s="402"/>
      <c r="Q44" s="402"/>
      <c r="R44" s="402"/>
      <c r="S44" s="402"/>
      <c r="T44" s="403"/>
    </row>
    <row r="45" spans="1:20" ht="13.5" customHeight="1">
      <c r="A45" s="1602"/>
      <c r="B45" s="453"/>
      <c r="C45" s="402"/>
      <c r="D45" s="402"/>
      <c r="E45" s="402"/>
      <c r="F45" s="402"/>
      <c r="G45" s="402"/>
      <c r="H45" s="402"/>
      <c r="I45" s="402"/>
      <c r="J45" s="402"/>
      <c r="K45" s="402"/>
      <c r="L45" s="402"/>
      <c r="M45" s="402"/>
      <c r="N45" s="402"/>
      <c r="O45" s="402"/>
      <c r="P45" s="402"/>
      <c r="Q45" s="402"/>
      <c r="R45" s="402"/>
      <c r="S45" s="402"/>
      <c r="T45" s="403"/>
    </row>
    <row r="46" spans="1:20" ht="14.25" customHeight="1" thickBot="1">
      <c r="A46" s="1604"/>
      <c r="B46" s="457"/>
      <c r="C46" s="458"/>
      <c r="D46" s="458"/>
      <c r="E46" s="458"/>
      <c r="F46" s="458"/>
      <c r="G46" s="458"/>
      <c r="H46" s="458"/>
      <c r="I46" s="458"/>
      <c r="J46" s="458"/>
      <c r="K46" s="458"/>
      <c r="L46" s="458"/>
      <c r="M46" s="458"/>
      <c r="N46" s="458"/>
      <c r="O46" s="458"/>
      <c r="P46" s="458"/>
      <c r="Q46" s="458"/>
      <c r="R46" s="458"/>
      <c r="S46" s="458"/>
      <c r="T46" s="459"/>
    </row>
    <row r="47" spans="1:20">
      <c r="A47" s="395" t="s">
        <v>67</v>
      </c>
      <c r="B47" s="395" t="s">
        <v>331</v>
      </c>
    </row>
    <row r="48" spans="1:20">
      <c r="B48" s="1605" t="s">
        <v>957</v>
      </c>
      <c r="C48" s="1605"/>
      <c r="D48" s="1605"/>
      <c r="E48" s="1605"/>
      <c r="F48" s="1605"/>
      <c r="G48" s="1605"/>
      <c r="H48" s="1605"/>
      <c r="I48" s="1605"/>
      <c r="J48" s="1605"/>
      <c r="K48" s="1605"/>
      <c r="L48" s="1605"/>
      <c r="M48" s="1605"/>
      <c r="N48" s="1605"/>
      <c r="O48" s="1605"/>
      <c r="P48" s="1605"/>
      <c r="Q48" s="1605"/>
      <c r="R48" s="1605"/>
      <c r="S48" s="1605"/>
      <c r="T48" s="1605"/>
    </row>
    <row r="49" spans="2:20">
      <c r="B49" s="1605"/>
      <c r="C49" s="1605"/>
      <c r="D49" s="1605"/>
      <c r="E49" s="1605"/>
      <c r="F49" s="1605"/>
      <c r="G49" s="1605"/>
      <c r="H49" s="1605"/>
      <c r="I49" s="1605"/>
      <c r="J49" s="1605"/>
      <c r="K49" s="1605"/>
      <c r="L49" s="1605"/>
      <c r="M49" s="1605"/>
      <c r="N49" s="1605"/>
      <c r="O49" s="1605"/>
      <c r="P49" s="1605"/>
      <c r="Q49" s="1605"/>
      <c r="R49" s="1605"/>
      <c r="S49" s="1605"/>
      <c r="T49" s="1605"/>
    </row>
  </sheetData>
  <mergeCells count="53">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B13:C13"/>
    <mergeCell ref="D13:E13"/>
    <mergeCell ref="F13:G13"/>
    <mergeCell ref="H13:I13"/>
    <mergeCell ref="D20:G20"/>
    <mergeCell ref="D18:G18"/>
    <mergeCell ref="P13:Q13"/>
    <mergeCell ref="P14:Q14"/>
    <mergeCell ref="P15:Q15"/>
    <mergeCell ref="D17:T17"/>
    <mergeCell ref="J13:L13"/>
    <mergeCell ref="M13:O13"/>
    <mergeCell ref="D21:T21"/>
    <mergeCell ref="A22:A25"/>
    <mergeCell ref="A26:A37"/>
    <mergeCell ref="A38:A46"/>
    <mergeCell ref="B48:T49"/>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A37"/>
  <sheetViews>
    <sheetView showGridLines="0" view="pageBreakPreview" zoomScale="90" zoomScaleNormal="95" zoomScaleSheetLayoutView="90" workbookViewId="0"/>
  </sheetViews>
  <sheetFormatPr defaultColWidth="2.33203125" defaultRowHeight="13.2"/>
  <cols>
    <col min="1" max="9" width="2.33203125" style="244" customWidth="1"/>
    <col min="10" max="96" width="2.88671875" style="244" customWidth="1"/>
    <col min="97" max="16384" width="2.33203125" style="244"/>
  </cols>
  <sheetData>
    <row r="1" spans="1:45" ht="13.5" customHeight="1">
      <c r="A1" s="231" t="s">
        <v>1160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row>
    <row r="2" spans="1:45" ht="26.1" customHeight="1">
      <c r="A2" s="847" t="s">
        <v>472</v>
      </c>
      <c r="B2" s="847"/>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47"/>
    </row>
    <row r="3" spans="1:45" ht="13.5" customHeight="1">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3" t="s">
        <v>668</v>
      </c>
      <c r="AM3" s="846" t="s">
        <v>669</v>
      </c>
      <c r="AN3" s="846"/>
      <c r="AO3" s="846"/>
      <c r="AP3" s="846"/>
      <c r="AQ3" s="846"/>
      <c r="AR3" s="846"/>
      <c r="AS3" s="846"/>
    </row>
    <row r="4" spans="1:45" ht="13.5" customHeight="1">
      <c r="A4" s="231"/>
      <c r="B4" s="231"/>
      <c r="C4" s="1638" t="s">
        <v>1118</v>
      </c>
      <c r="D4" s="1638"/>
      <c r="E4" s="1638"/>
      <c r="F4" s="1638"/>
      <c r="G4" s="1638"/>
      <c r="H4" s="1638"/>
      <c r="I4" s="1638"/>
      <c r="J4" s="1638"/>
      <c r="K4" s="1638"/>
      <c r="L4" s="1638"/>
      <c r="M4" s="10" t="s">
        <v>131</v>
      </c>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row>
    <row r="5" spans="1:45" ht="13.5" customHeight="1">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row>
    <row r="6" spans="1:45" ht="13.5" customHeight="1">
      <c r="A6" s="231" t="s">
        <v>674</v>
      </c>
      <c r="B6" s="231"/>
      <c r="C6" s="231"/>
      <c r="D6" s="231"/>
      <c r="E6" s="583" t="str">
        <f>IF(基本情報!B2="","",基本情報!B2)</f>
        <v>〇〇第〇〇号</v>
      </c>
      <c r="F6" s="231"/>
      <c r="G6" s="231"/>
      <c r="H6" s="231"/>
      <c r="I6" s="231"/>
      <c r="J6" s="231"/>
      <c r="K6" s="231"/>
      <c r="L6" s="231"/>
      <c r="M6" s="231"/>
      <c r="N6" s="231"/>
      <c r="O6" s="231"/>
      <c r="P6" s="231"/>
      <c r="Q6" s="231"/>
      <c r="R6" s="231"/>
      <c r="S6" s="231"/>
      <c r="T6" s="231"/>
      <c r="U6" s="231"/>
      <c r="V6" s="231"/>
      <c r="W6" s="231"/>
      <c r="X6" s="231"/>
      <c r="Y6" s="231"/>
      <c r="Z6" s="231"/>
      <c r="AA6" s="231"/>
      <c r="AB6" s="231"/>
      <c r="AC6" s="11"/>
      <c r="AD6" s="231"/>
      <c r="AE6" s="232"/>
      <c r="AF6" s="232"/>
      <c r="AG6" s="227"/>
      <c r="AH6" s="227"/>
      <c r="AI6" s="227"/>
      <c r="AJ6" s="227"/>
      <c r="AK6" s="227"/>
      <c r="AL6" s="227"/>
      <c r="AM6" s="227"/>
      <c r="AN6" s="227"/>
      <c r="AO6" s="227"/>
      <c r="AP6" s="227"/>
      <c r="AQ6" s="227"/>
      <c r="AR6" s="227"/>
      <c r="AS6" s="227"/>
    </row>
    <row r="7" spans="1:45" ht="13.5" customHeight="1">
      <c r="A7" s="869" t="s">
        <v>82</v>
      </c>
      <c r="B7" s="869"/>
      <c r="C7" s="869"/>
      <c r="D7" s="231"/>
      <c r="E7" s="583" t="str">
        <f>IF(基本情報!B3="","",基本情報!B3)</f>
        <v>○○○○○○工事</v>
      </c>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27"/>
      <c r="AH7" s="870" t="str">
        <f>IF(基本情報!B8="","",基本情報!B8)</f>
        <v>天草市○〇町〇〇</v>
      </c>
      <c r="AI7" s="870"/>
      <c r="AJ7" s="870"/>
      <c r="AK7" s="870"/>
      <c r="AL7" s="870"/>
      <c r="AM7" s="870"/>
      <c r="AN7" s="870"/>
      <c r="AO7" s="870"/>
      <c r="AP7" s="870"/>
      <c r="AQ7" s="870"/>
      <c r="AR7" s="870"/>
      <c r="AS7" s="870"/>
    </row>
    <row r="8" spans="1:45" ht="13.5" customHeight="1">
      <c r="A8" s="869" t="s">
        <v>237</v>
      </c>
      <c r="B8" s="869"/>
      <c r="C8" s="869"/>
      <c r="D8" s="231" t="s">
        <v>100</v>
      </c>
      <c r="E8" s="871">
        <f>IF(基本情報!B6="","",基本情報!B6)</f>
        <v>46175</v>
      </c>
      <c r="F8" s="871"/>
      <c r="G8" s="871"/>
      <c r="H8" s="871"/>
      <c r="I8" s="871"/>
      <c r="J8" s="871"/>
      <c r="K8" s="871"/>
      <c r="L8" s="231"/>
      <c r="M8" s="231" t="s">
        <v>101</v>
      </c>
      <c r="N8" s="871">
        <f>IF(基本情報!D6="","",基本情報!D6)</f>
        <v>46356</v>
      </c>
      <c r="O8" s="871"/>
      <c r="P8" s="871"/>
      <c r="Q8" s="871"/>
      <c r="R8" s="871"/>
      <c r="S8" s="871"/>
      <c r="T8" s="12"/>
      <c r="U8" s="231"/>
      <c r="V8" s="231"/>
      <c r="W8" s="231"/>
      <c r="X8" s="231"/>
      <c r="Y8" s="231"/>
      <c r="Z8" s="231"/>
      <c r="AA8" s="231"/>
      <c r="AB8" s="231"/>
      <c r="AC8" s="231"/>
      <c r="AD8" s="231"/>
      <c r="AE8" s="232"/>
      <c r="AF8" s="232" t="s">
        <v>238</v>
      </c>
      <c r="AG8" s="228"/>
      <c r="AH8" s="870" t="str">
        <f>IF(基本情報!B9="","",基本情報!B9)</f>
        <v>（株）○○建設</v>
      </c>
      <c r="AI8" s="870"/>
      <c r="AJ8" s="870"/>
      <c r="AK8" s="870"/>
      <c r="AL8" s="870"/>
      <c r="AM8" s="870"/>
      <c r="AN8" s="870"/>
      <c r="AO8" s="870"/>
      <c r="AP8" s="870"/>
      <c r="AQ8" s="870"/>
      <c r="AR8" s="870"/>
      <c r="AS8" s="870"/>
    </row>
    <row r="9" spans="1:45" ht="13.5" customHeight="1">
      <c r="A9" s="1639" t="s">
        <v>958</v>
      </c>
      <c r="B9" s="1639"/>
      <c r="C9" s="1639"/>
      <c r="D9" s="231" t="s">
        <v>100</v>
      </c>
      <c r="E9" s="871" t="s">
        <v>669</v>
      </c>
      <c r="F9" s="871"/>
      <c r="G9" s="871"/>
      <c r="H9" s="871"/>
      <c r="I9" s="871"/>
      <c r="J9" s="871"/>
      <c r="K9" s="871"/>
      <c r="L9" s="231"/>
      <c r="M9" s="231" t="s">
        <v>101</v>
      </c>
      <c r="N9" s="871" t="s">
        <v>669</v>
      </c>
      <c r="O9" s="871"/>
      <c r="P9" s="871"/>
      <c r="Q9" s="871"/>
      <c r="R9" s="871"/>
      <c r="S9" s="871"/>
      <c r="T9" s="12"/>
      <c r="U9" s="231"/>
      <c r="V9" s="231"/>
      <c r="W9" s="231"/>
      <c r="X9" s="231"/>
      <c r="Y9" s="231"/>
      <c r="Z9" s="231"/>
      <c r="AA9" s="231"/>
      <c r="AB9" s="231"/>
      <c r="AC9" s="231"/>
      <c r="AD9" s="231"/>
      <c r="AE9" s="232"/>
      <c r="AF9" s="232"/>
      <c r="AG9" s="228"/>
      <c r="AH9" s="1640" t="str">
        <f>IF(基本情報!B10="","",基本情報!B10)</f>
        <v>代表取締役　〇〇〇〇</v>
      </c>
      <c r="AI9" s="1640"/>
      <c r="AJ9" s="1640"/>
      <c r="AK9" s="1640"/>
      <c r="AL9" s="1640"/>
      <c r="AM9" s="1640"/>
      <c r="AN9" s="1640"/>
      <c r="AO9" s="1640"/>
      <c r="AP9" s="1640"/>
      <c r="AQ9" s="1640"/>
      <c r="AR9" s="1640"/>
      <c r="AS9" s="1640"/>
    </row>
    <row r="10" spans="1:45" ht="13.5" customHeight="1">
      <c r="A10" s="231"/>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row>
    <row r="11" spans="1:45" ht="13.5" customHeight="1">
      <c r="A11" s="13"/>
      <c r="B11" s="260"/>
      <c r="C11" s="260"/>
      <c r="D11" s="260"/>
      <c r="E11" s="260"/>
      <c r="F11" s="260"/>
      <c r="G11" s="260"/>
      <c r="H11" s="873" t="s">
        <v>80</v>
      </c>
      <c r="I11" s="874"/>
      <c r="J11" s="876"/>
      <c r="K11" s="877"/>
      <c r="L11" s="877"/>
      <c r="M11" s="877"/>
      <c r="N11" s="878"/>
      <c r="O11" s="874" t="s">
        <v>80</v>
      </c>
      <c r="P11" s="876"/>
      <c r="Q11" s="877"/>
      <c r="R11" s="877"/>
      <c r="S11" s="877"/>
      <c r="T11" s="878"/>
      <c r="U11" s="874" t="s">
        <v>80</v>
      </c>
      <c r="V11" s="876"/>
      <c r="W11" s="877"/>
      <c r="X11" s="877"/>
      <c r="Y11" s="877"/>
      <c r="Z11" s="878"/>
      <c r="AA11" s="874" t="s">
        <v>80</v>
      </c>
      <c r="AB11" s="876"/>
      <c r="AC11" s="877"/>
      <c r="AD11" s="877"/>
      <c r="AE11" s="877"/>
      <c r="AF11" s="878"/>
      <c r="AG11" s="874" t="s">
        <v>80</v>
      </c>
      <c r="AH11" s="876"/>
      <c r="AI11" s="877"/>
      <c r="AJ11" s="877"/>
      <c r="AK11" s="877"/>
      <c r="AL11" s="878"/>
      <c r="AM11" s="874" t="s">
        <v>80</v>
      </c>
      <c r="AN11" s="876"/>
      <c r="AO11" s="877"/>
      <c r="AP11" s="877"/>
      <c r="AQ11" s="877"/>
      <c r="AR11" s="878"/>
      <c r="AS11" s="874" t="s">
        <v>80</v>
      </c>
    </row>
    <row r="12" spans="1:45" ht="13.5" customHeight="1">
      <c r="A12" s="14"/>
      <c r="B12" s="231"/>
      <c r="C12" s="231"/>
      <c r="D12" s="231"/>
      <c r="E12" s="231"/>
      <c r="F12" s="231"/>
      <c r="G12" s="231"/>
      <c r="H12" s="869"/>
      <c r="I12" s="875"/>
      <c r="J12" s="879"/>
      <c r="K12" s="880"/>
      <c r="L12" s="880"/>
      <c r="M12" s="880"/>
      <c r="N12" s="881"/>
      <c r="O12" s="882"/>
      <c r="P12" s="879"/>
      <c r="Q12" s="880"/>
      <c r="R12" s="880"/>
      <c r="S12" s="880"/>
      <c r="T12" s="881"/>
      <c r="U12" s="882"/>
      <c r="V12" s="879"/>
      <c r="W12" s="880"/>
      <c r="X12" s="880"/>
      <c r="Y12" s="880"/>
      <c r="Z12" s="881"/>
      <c r="AA12" s="882"/>
      <c r="AB12" s="879"/>
      <c r="AC12" s="880"/>
      <c r="AD12" s="880"/>
      <c r="AE12" s="880"/>
      <c r="AF12" s="881"/>
      <c r="AG12" s="882"/>
      <c r="AH12" s="879"/>
      <c r="AI12" s="880"/>
      <c r="AJ12" s="880"/>
      <c r="AK12" s="880"/>
      <c r="AL12" s="881"/>
      <c r="AM12" s="882"/>
      <c r="AN12" s="879"/>
      <c r="AO12" s="880"/>
      <c r="AP12" s="880"/>
      <c r="AQ12" s="880"/>
      <c r="AR12" s="881"/>
      <c r="AS12" s="882"/>
    </row>
    <row r="13" spans="1:45" ht="13.5" customHeight="1">
      <c r="A13" s="14"/>
      <c r="B13" s="231"/>
      <c r="C13" s="231"/>
      <c r="D13" s="231"/>
      <c r="E13" s="231"/>
      <c r="F13" s="231"/>
      <c r="G13" s="231"/>
      <c r="H13" s="883" t="s">
        <v>239</v>
      </c>
      <c r="I13" s="884"/>
      <c r="J13" s="887">
        <v>1</v>
      </c>
      <c r="K13" s="887"/>
      <c r="L13" s="887">
        <v>11</v>
      </c>
      <c r="M13" s="887"/>
      <c r="N13" s="887">
        <v>21</v>
      </c>
      <c r="O13" s="887"/>
      <c r="P13" s="887">
        <v>1</v>
      </c>
      <c r="Q13" s="887"/>
      <c r="R13" s="887">
        <v>11</v>
      </c>
      <c r="S13" s="887"/>
      <c r="T13" s="887">
        <v>21</v>
      </c>
      <c r="U13" s="887"/>
      <c r="V13" s="887">
        <v>1</v>
      </c>
      <c r="W13" s="887"/>
      <c r="X13" s="887">
        <v>11</v>
      </c>
      <c r="Y13" s="887"/>
      <c r="Z13" s="887">
        <v>21</v>
      </c>
      <c r="AA13" s="887"/>
      <c r="AB13" s="887">
        <v>1</v>
      </c>
      <c r="AC13" s="887"/>
      <c r="AD13" s="887">
        <v>11</v>
      </c>
      <c r="AE13" s="887"/>
      <c r="AF13" s="887">
        <v>21</v>
      </c>
      <c r="AG13" s="887"/>
      <c r="AH13" s="887">
        <v>1</v>
      </c>
      <c r="AI13" s="887"/>
      <c r="AJ13" s="887">
        <v>11</v>
      </c>
      <c r="AK13" s="887"/>
      <c r="AL13" s="887">
        <v>21</v>
      </c>
      <c r="AM13" s="887"/>
      <c r="AN13" s="887">
        <v>1</v>
      </c>
      <c r="AO13" s="887"/>
      <c r="AP13" s="887">
        <v>11</v>
      </c>
      <c r="AQ13" s="887"/>
      <c r="AR13" s="887">
        <v>21</v>
      </c>
      <c r="AS13" s="887"/>
    </row>
    <row r="14" spans="1:45" ht="13.5" customHeight="1">
      <c r="A14" s="15"/>
      <c r="B14" s="16" t="s">
        <v>240</v>
      </c>
      <c r="C14" s="16"/>
      <c r="D14" s="16"/>
      <c r="E14" s="16"/>
      <c r="F14" s="16"/>
      <c r="G14" s="16"/>
      <c r="H14" s="885"/>
      <c r="I14" s="886"/>
      <c r="J14" s="887"/>
      <c r="K14" s="887"/>
      <c r="L14" s="887"/>
      <c r="M14" s="887"/>
      <c r="N14" s="887"/>
      <c r="O14" s="887"/>
      <c r="P14" s="887"/>
      <c r="Q14" s="887"/>
      <c r="R14" s="887"/>
      <c r="S14" s="887"/>
      <c r="T14" s="887"/>
      <c r="U14" s="887"/>
      <c r="V14" s="887"/>
      <c r="W14" s="887"/>
      <c r="X14" s="887"/>
      <c r="Y14" s="887"/>
      <c r="Z14" s="887"/>
      <c r="AA14" s="887"/>
      <c r="AB14" s="887"/>
      <c r="AC14" s="887"/>
      <c r="AD14" s="887"/>
      <c r="AE14" s="887"/>
      <c r="AF14" s="887"/>
      <c r="AG14" s="887"/>
      <c r="AH14" s="887"/>
      <c r="AI14" s="887"/>
      <c r="AJ14" s="887"/>
      <c r="AK14" s="887"/>
      <c r="AL14" s="887"/>
      <c r="AM14" s="887"/>
      <c r="AN14" s="887"/>
      <c r="AO14" s="887"/>
      <c r="AP14" s="887"/>
      <c r="AQ14" s="887"/>
      <c r="AR14" s="887"/>
      <c r="AS14" s="887"/>
    </row>
    <row r="15" spans="1:45" ht="13.5" customHeight="1">
      <c r="A15" s="1632"/>
      <c r="B15" s="1633"/>
      <c r="C15" s="1633"/>
      <c r="D15" s="1633"/>
      <c r="E15" s="1633"/>
      <c r="F15" s="1633"/>
      <c r="G15" s="1633"/>
      <c r="H15" s="1633"/>
      <c r="I15" s="1634"/>
      <c r="J15" s="1628"/>
      <c r="K15" s="1629"/>
      <c r="L15" s="1628"/>
      <c r="M15" s="1629"/>
      <c r="N15" s="1628"/>
      <c r="O15" s="1629"/>
      <c r="P15" s="1628"/>
      <c r="Q15" s="1629"/>
      <c r="R15" s="1628"/>
      <c r="S15" s="1629"/>
      <c r="T15" s="1628"/>
      <c r="U15" s="1629"/>
      <c r="V15" s="1628"/>
      <c r="W15" s="1629"/>
      <c r="X15" s="1628"/>
      <c r="Y15" s="1629"/>
      <c r="Z15" s="1628"/>
      <c r="AA15" s="1629"/>
      <c r="AB15" s="1628"/>
      <c r="AC15" s="1629"/>
      <c r="AD15" s="1628"/>
      <c r="AE15" s="1629"/>
      <c r="AF15" s="1628"/>
      <c r="AG15" s="1629"/>
      <c r="AH15" s="1628"/>
      <c r="AI15" s="1629"/>
      <c r="AJ15" s="1628"/>
      <c r="AK15" s="1629"/>
      <c r="AL15" s="1628"/>
      <c r="AM15" s="1629"/>
      <c r="AN15" s="1628"/>
      <c r="AO15" s="1629"/>
      <c r="AP15" s="1628"/>
      <c r="AQ15" s="1629"/>
      <c r="AR15" s="1628"/>
      <c r="AS15" s="1629"/>
    </row>
    <row r="16" spans="1:45" ht="13.5" customHeight="1">
      <c r="A16" s="1635"/>
      <c r="B16" s="1636"/>
      <c r="C16" s="1636"/>
      <c r="D16" s="1636"/>
      <c r="E16" s="1636"/>
      <c r="F16" s="1636"/>
      <c r="G16" s="1636"/>
      <c r="H16" s="1636"/>
      <c r="I16" s="1637"/>
      <c r="J16" s="1630"/>
      <c r="K16" s="1631"/>
      <c r="L16" s="1630"/>
      <c r="M16" s="1631"/>
      <c r="N16" s="1630"/>
      <c r="O16" s="1631"/>
      <c r="P16" s="1630"/>
      <c r="Q16" s="1631"/>
      <c r="R16" s="1630"/>
      <c r="S16" s="1631"/>
      <c r="T16" s="1630"/>
      <c r="U16" s="1631"/>
      <c r="V16" s="1630"/>
      <c r="W16" s="1631"/>
      <c r="X16" s="1630"/>
      <c r="Y16" s="1631"/>
      <c r="Z16" s="1630"/>
      <c r="AA16" s="1631"/>
      <c r="AB16" s="1630"/>
      <c r="AC16" s="1631"/>
      <c r="AD16" s="1630"/>
      <c r="AE16" s="1631"/>
      <c r="AF16" s="1630"/>
      <c r="AG16" s="1631"/>
      <c r="AH16" s="1630"/>
      <c r="AI16" s="1631"/>
      <c r="AJ16" s="1630"/>
      <c r="AK16" s="1631"/>
      <c r="AL16" s="1630"/>
      <c r="AM16" s="1631"/>
      <c r="AN16" s="1630"/>
      <c r="AO16" s="1631"/>
      <c r="AP16" s="1630"/>
      <c r="AQ16" s="1631"/>
      <c r="AR16" s="1630"/>
      <c r="AS16" s="1631"/>
    </row>
    <row r="17" spans="1:45" ht="13.5" customHeight="1">
      <c r="A17" s="1632"/>
      <c r="B17" s="1633"/>
      <c r="C17" s="1633"/>
      <c r="D17" s="1633"/>
      <c r="E17" s="1633"/>
      <c r="F17" s="1633"/>
      <c r="G17" s="1633"/>
      <c r="H17" s="1633"/>
      <c r="I17" s="1634"/>
      <c r="J17" s="1628"/>
      <c r="K17" s="1629"/>
      <c r="L17" s="1628"/>
      <c r="M17" s="1629"/>
      <c r="N17" s="1628"/>
      <c r="O17" s="1629"/>
      <c r="P17" s="1628"/>
      <c r="Q17" s="1629"/>
      <c r="R17" s="1628"/>
      <c r="S17" s="1629"/>
      <c r="T17" s="1628"/>
      <c r="U17" s="1629"/>
      <c r="V17" s="1628"/>
      <c r="W17" s="1629"/>
      <c r="X17" s="1628"/>
      <c r="Y17" s="1629"/>
      <c r="Z17" s="1628"/>
      <c r="AA17" s="1629"/>
      <c r="AB17" s="1628"/>
      <c r="AC17" s="1629"/>
      <c r="AD17" s="1628"/>
      <c r="AE17" s="1629"/>
      <c r="AF17" s="1628"/>
      <c r="AG17" s="1629"/>
      <c r="AH17" s="1628"/>
      <c r="AI17" s="1629"/>
      <c r="AJ17" s="1628"/>
      <c r="AK17" s="1629"/>
      <c r="AL17" s="1628"/>
      <c r="AM17" s="1629"/>
      <c r="AN17" s="1628"/>
      <c r="AO17" s="1629"/>
      <c r="AP17" s="1628"/>
      <c r="AQ17" s="1629"/>
      <c r="AR17" s="1628"/>
      <c r="AS17" s="1629"/>
    </row>
    <row r="18" spans="1:45" ht="13.5" customHeight="1">
      <c r="A18" s="1635"/>
      <c r="B18" s="1636"/>
      <c r="C18" s="1636"/>
      <c r="D18" s="1636"/>
      <c r="E18" s="1636"/>
      <c r="F18" s="1636"/>
      <c r="G18" s="1636"/>
      <c r="H18" s="1636"/>
      <c r="I18" s="1637"/>
      <c r="J18" s="1630"/>
      <c r="K18" s="1631"/>
      <c r="L18" s="1630"/>
      <c r="M18" s="1631"/>
      <c r="N18" s="1630"/>
      <c r="O18" s="1631"/>
      <c r="P18" s="1630"/>
      <c r="Q18" s="1631"/>
      <c r="R18" s="1630"/>
      <c r="S18" s="1631"/>
      <c r="T18" s="1630"/>
      <c r="U18" s="1631"/>
      <c r="V18" s="1630"/>
      <c r="W18" s="1631"/>
      <c r="X18" s="1630"/>
      <c r="Y18" s="1631"/>
      <c r="Z18" s="1630"/>
      <c r="AA18" s="1631"/>
      <c r="AB18" s="1630"/>
      <c r="AC18" s="1631"/>
      <c r="AD18" s="1630"/>
      <c r="AE18" s="1631"/>
      <c r="AF18" s="1630"/>
      <c r="AG18" s="1631"/>
      <c r="AH18" s="1630"/>
      <c r="AI18" s="1631"/>
      <c r="AJ18" s="1630"/>
      <c r="AK18" s="1631"/>
      <c r="AL18" s="1630"/>
      <c r="AM18" s="1631"/>
      <c r="AN18" s="1630"/>
      <c r="AO18" s="1631"/>
      <c r="AP18" s="1630"/>
      <c r="AQ18" s="1631"/>
      <c r="AR18" s="1630"/>
      <c r="AS18" s="1631"/>
    </row>
    <row r="19" spans="1:45" ht="13.5" customHeight="1">
      <c r="A19" s="1632"/>
      <c r="B19" s="1633"/>
      <c r="C19" s="1633"/>
      <c r="D19" s="1633"/>
      <c r="E19" s="1633"/>
      <c r="F19" s="1633"/>
      <c r="G19" s="1633"/>
      <c r="H19" s="1633"/>
      <c r="I19" s="1634"/>
      <c r="J19" s="1628"/>
      <c r="K19" s="1629"/>
      <c r="L19" s="1628"/>
      <c r="M19" s="1629"/>
      <c r="N19" s="1628"/>
      <c r="O19" s="1629"/>
      <c r="P19" s="1628"/>
      <c r="Q19" s="1629"/>
      <c r="R19" s="1628"/>
      <c r="S19" s="1629"/>
      <c r="T19" s="1628"/>
      <c r="U19" s="1629"/>
      <c r="V19" s="1628"/>
      <c r="W19" s="1629"/>
      <c r="X19" s="1628"/>
      <c r="Y19" s="1629"/>
      <c r="Z19" s="1628"/>
      <c r="AA19" s="1629"/>
      <c r="AB19" s="1628"/>
      <c r="AC19" s="1629"/>
      <c r="AD19" s="1628"/>
      <c r="AE19" s="1629"/>
      <c r="AF19" s="1628"/>
      <c r="AG19" s="1629"/>
      <c r="AH19" s="1628"/>
      <c r="AI19" s="1629"/>
      <c r="AJ19" s="1628"/>
      <c r="AK19" s="1629"/>
      <c r="AL19" s="1628"/>
      <c r="AM19" s="1629"/>
      <c r="AN19" s="1628"/>
      <c r="AO19" s="1629"/>
      <c r="AP19" s="1628"/>
      <c r="AQ19" s="1629"/>
      <c r="AR19" s="1628"/>
      <c r="AS19" s="1629"/>
    </row>
    <row r="20" spans="1:45" ht="13.5" customHeight="1">
      <c r="A20" s="1635"/>
      <c r="B20" s="1636"/>
      <c r="C20" s="1636"/>
      <c r="D20" s="1636"/>
      <c r="E20" s="1636"/>
      <c r="F20" s="1636"/>
      <c r="G20" s="1636"/>
      <c r="H20" s="1636"/>
      <c r="I20" s="1637"/>
      <c r="J20" s="1630"/>
      <c r="K20" s="1631"/>
      <c r="L20" s="1630"/>
      <c r="M20" s="1631"/>
      <c r="N20" s="1630"/>
      <c r="O20" s="1631"/>
      <c r="P20" s="1630"/>
      <c r="Q20" s="1631"/>
      <c r="R20" s="1630"/>
      <c r="S20" s="1631"/>
      <c r="T20" s="1630"/>
      <c r="U20" s="1631"/>
      <c r="V20" s="1630"/>
      <c r="W20" s="1631"/>
      <c r="X20" s="1630"/>
      <c r="Y20" s="1631"/>
      <c r="Z20" s="1630"/>
      <c r="AA20" s="1631"/>
      <c r="AB20" s="1630"/>
      <c r="AC20" s="1631"/>
      <c r="AD20" s="1630"/>
      <c r="AE20" s="1631"/>
      <c r="AF20" s="1630"/>
      <c r="AG20" s="1631"/>
      <c r="AH20" s="1630"/>
      <c r="AI20" s="1631"/>
      <c r="AJ20" s="1630"/>
      <c r="AK20" s="1631"/>
      <c r="AL20" s="1630"/>
      <c r="AM20" s="1631"/>
      <c r="AN20" s="1630"/>
      <c r="AO20" s="1631"/>
      <c r="AP20" s="1630"/>
      <c r="AQ20" s="1631"/>
      <c r="AR20" s="1630"/>
      <c r="AS20" s="1631"/>
    </row>
    <row r="21" spans="1:45" ht="13.5" customHeight="1">
      <c r="A21" s="1632"/>
      <c r="B21" s="1633"/>
      <c r="C21" s="1633"/>
      <c r="D21" s="1633"/>
      <c r="E21" s="1633"/>
      <c r="F21" s="1633"/>
      <c r="G21" s="1633"/>
      <c r="H21" s="1633"/>
      <c r="I21" s="1634"/>
      <c r="J21" s="1628"/>
      <c r="K21" s="1629"/>
      <c r="L21" s="1628"/>
      <c r="M21" s="1629"/>
      <c r="N21" s="1628"/>
      <c r="O21" s="1629"/>
      <c r="P21" s="1628"/>
      <c r="Q21" s="1629"/>
      <c r="R21" s="1628"/>
      <c r="S21" s="1629"/>
      <c r="T21" s="1628"/>
      <c r="U21" s="1629"/>
      <c r="V21" s="1628"/>
      <c r="W21" s="1629"/>
      <c r="X21" s="1628"/>
      <c r="Y21" s="1629"/>
      <c r="Z21" s="1628"/>
      <c r="AA21" s="1629"/>
      <c r="AB21" s="1628"/>
      <c r="AC21" s="1629"/>
      <c r="AD21" s="1628"/>
      <c r="AE21" s="1629"/>
      <c r="AF21" s="1628"/>
      <c r="AG21" s="1629"/>
      <c r="AH21" s="1628"/>
      <c r="AI21" s="1629"/>
      <c r="AJ21" s="1628"/>
      <c r="AK21" s="1629"/>
      <c r="AL21" s="1628"/>
      <c r="AM21" s="1629"/>
      <c r="AN21" s="1628"/>
      <c r="AO21" s="1629"/>
      <c r="AP21" s="1628"/>
      <c r="AQ21" s="1629"/>
      <c r="AR21" s="1628"/>
      <c r="AS21" s="1629"/>
    </row>
    <row r="22" spans="1:45" ht="13.5" customHeight="1">
      <c r="A22" s="1635"/>
      <c r="B22" s="1636"/>
      <c r="C22" s="1636"/>
      <c r="D22" s="1636"/>
      <c r="E22" s="1636"/>
      <c r="F22" s="1636"/>
      <c r="G22" s="1636"/>
      <c r="H22" s="1636"/>
      <c r="I22" s="1637"/>
      <c r="J22" s="1630"/>
      <c r="K22" s="1631"/>
      <c r="L22" s="1630"/>
      <c r="M22" s="1631"/>
      <c r="N22" s="1630"/>
      <c r="O22" s="1631"/>
      <c r="P22" s="1630"/>
      <c r="Q22" s="1631"/>
      <c r="R22" s="1630"/>
      <c r="S22" s="1631"/>
      <c r="T22" s="1630"/>
      <c r="U22" s="1631"/>
      <c r="V22" s="1630"/>
      <c r="W22" s="1631"/>
      <c r="X22" s="1630"/>
      <c r="Y22" s="1631"/>
      <c r="Z22" s="1630"/>
      <c r="AA22" s="1631"/>
      <c r="AB22" s="1630"/>
      <c r="AC22" s="1631"/>
      <c r="AD22" s="1630"/>
      <c r="AE22" s="1631"/>
      <c r="AF22" s="1630"/>
      <c r="AG22" s="1631"/>
      <c r="AH22" s="1630"/>
      <c r="AI22" s="1631"/>
      <c r="AJ22" s="1630"/>
      <c r="AK22" s="1631"/>
      <c r="AL22" s="1630"/>
      <c r="AM22" s="1631"/>
      <c r="AN22" s="1630"/>
      <c r="AO22" s="1631"/>
      <c r="AP22" s="1630"/>
      <c r="AQ22" s="1631"/>
      <c r="AR22" s="1630"/>
      <c r="AS22" s="1631"/>
    </row>
    <row r="23" spans="1:45" ht="13.5" customHeight="1">
      <c r="A23" s="1632"/>
      <c r="B23" s="1633"/>
      <c r="C23" s="1633"/>
      <c r="D23" s="1633"/>
      <c r="E23" s="1633"/>
      <c r="F23" s="1633"/>
      <c r="G23" s="1633"/>
      <c r="H23" s="1633"/>
      <c r="I23" s="1634"/>
      <c r="J23" s="1628"/>
      <c r="K23" s="1629"/>
      <c r="L23" s="1628"/>
      <c r="M23" s="1629"/>
      <c r="N23" s="1628"/>
      <c r="O23" s="1629"/>
      <c r="P23" s="1628"/>
      <c r="Q23" s="1629"/>
      <c r="R23" s="1628"/>
      <c r="S23" s="1629"/>
      <c r="T23" s="1628"/>
      <c r="U23" s="1629"/>
      <c r="V23" s="1628"/>
      <c r="W23" s="1629"/>
      <c r="X23" s="1628"/>
      <c r="Y23" s="1629"/>
      <c r="Z23" s="1628"/>
      <c r="AA23" s="1629"/>
      <c r="AB23" s="1628"/>
      <c r="AC23" s="1629"/>
      <c r="AD23" s="1628"/>
      <c r="AE23" s="1629"/>
      <c r="AF23" s="1628"/>
      <c r="AG23" s="1629"/>
      <c r="AH23" s="1628"/>
      <c r="AI23" s="1629"/>
      <c r="AJ23" s="1628"/>
      <c r="AK23" s="1629"/>
      <c r="AL23" s="1628"/>
      <c r="AM23" s="1629"/>
      <c r="AN23" s="1628"/>
      <c r="AO23" s="1629"/>
      <c r="AP23" s="1628"/>
      <c r="AQ23" s="1629"/>
      <c r="AR23" s="1628"/>
      <c r="AS23" s="1629"/>
    </row>
    <row r="24" spans="1:45" ht="13.5" customHeight="1">
      <c r="A24" s="1635"/>
      <c r="B24" s="1636"/>
      <c r="C24" s="1636"/>
      <c r="D24" s="1636"/>
      <c r="E24" s="1636"/>
      <c r="F24" s="1636"/>
      <c r="G24" s="1636"/>
      <c r="H24" s="1636"/>
      <c r="I24" s="1637"/>
      <c r="J24" s="1630"/>
      <c r="K24" s="1631"/>
      <c r="L24" s="1630"/>
      <c r="M24" s="1631"/>
      <c r="N24" s="1630"/>
      <c r="O24" s="1631"/>
      <c r="P24" s="1630"/>
      <c r="Q24" s="1631"/>
      <c r="R24" s="1630"/>
      <c r="S24" s="1631"/>
      <c r="T24" s="1630"/>
      <c r="U24" s="1631"/>
      <c r="V24" s="1630"/>
      <c r="W24" s="1631"/>
      <c r="X24" s="1630"/>
      <c r="Y24" s="1631"/>
      <c r="Z24" s="1630"/>
      <c r="AA24" s="1631"/>
      <c r="AB24" s="1630"/>
      <c r="AC24" s="1631"/>
      <c r="AD24" s="1630"/>
      <c r="AE24" s="1631"/>
      <c r="AF24" s="1630"/>
      <c r="AG24" s="1631"/>
      <c r="AH24" s="1630"/>
      <c r="AI24" s="1631"/>
      <c r="AJ24" s="1630"/>
      <c r="AK24" s="1631"/>
      <c r="AL24" s="1630"/>
      <c r="AM24" s="1631"/>
      <c r="AN24" s="1630"/>
      <c r="AO24" s="1631"/>
      <c r="AP24" s="1630"/>
      <c r="AQ24" s="1631"/>
      <c r="AR24" s="1630"/>
      <c r="AS24" s="1631"/>
    </row>
    <row r="25" spans="1:45" ht="13.5" customHeight="1">
      <c r="A25" s="1632"/>
      <c r="B25" s="1633"/>
      <c r="C25" s="1633"/>
      <c r="D25" s="1633"/>
      <c r="E25" s="1633"/>
      <c r="F25" s="1633"/>
      <c r="G25" s="1633"/>
      <c r="H25" s="1633"/>
      <c r="I25" s="1634"/>
      <c r="J25" s="1628"/>
      <c r="K25" s="1629"/>
      <c r="L25" s="1628"/>
      <c r="M25" s="1629"/>
      <c r="N25" s="1628"/>
      <c r="O25" s="1629"/>
      <c r="P25" s="1628"/>
      <c r="Q25" s="1629"/>
      <c r="R25" s="1628"/>
      <c r="S25" s="1629"/>
      <c r="T25" s="1628"/>
      <c r="U25" s="1629"/>
      <c r="V25" s="1628"/>
      <c r="W25" s="1629"/>
      <c r="X25" s="1628"/>
      <c r="Y25" s="1629"/>
      <c r="Z25" s="1628"/>
      <c r="AA25" s="1629"/>
      <c r="AB25" s="1628"/>
      <c r="AC25" s="1629"/>
      <c r="AD25" s="1628"/>
      <c r="AE25" s="1629"/>
      <c r="AF25" s="1628"/>
      <c r="AG25" s="1629"/>
      <c r="AH25" s="1628"/>
      <c r="AI25" s="1629"/>
      <c r="AJ25" s="1628"/>
      <c r="AK25" s="1629"/>
      <c r="AL25" s="1628"/>
      <c r="AM25" s="1629"/>
      <c r="AN25" s="1628"/>
      <c r="AO25" s="1629"/>
      <c r="AP25" s="1628"/>
      <c r="AQ25" s="1629"/>
      <c r="AR25" s="1628"/>
      <c r="AS25" s="1629"/>
    </row>
    <row r="26" spans="1:45" ht="13.5" customHeight="1">
      <c r="A26" s="1635"/>
      <c r="B26" s="1636"/>
      <c r="C26" s="1636"/>
      <c r="D26" s="1636"/>
      <c r="E26" s="1636"/>
      <c r="F26" s="1636"/>
      <c r="G26" s="1636"/>
      <c r="H26" s="1636"/>
      <c r="I26" s="1637"/>
      <c r="J26" s="1630"/>
      <c r="K26" s="1631"/>
      <c r="L26" s="1630"/>
      <c r="M26" s="1631"/>
      <c r="N26" s="1630"/>
      <c r="O26" s="1631"/>
      <c r="P26" s="1630"/>
      <c r="Q26" s="1631"/>
      <c r="R26" s="1630"/>
      <c r="S26" s="1631"/>
      <c r="T26" s="1630"/>
      <c r="U26" s="1631"/>
      <c r="V26" s="1630"/>
      <c r="W26" s="1631"/>
      <c r="X26" s="1630"/>
      <c r="Y26" s="1631"/>
      <c r="Z26" s="1630"/>
      <c r="AA26" s="1631"/>
      <c r="AB26" s="1630"/>
      <c r="AC26" s="1631"/>
      <c r="AD26" s="1630"/>
      <c r="AE26" s="1631"/>
      <c r="AF26" s="1630"/>
      <c r="AG26" s="1631"/>
      <c r="AH26" s="1630"/>
      <c r="AI26" s="1631"/>
      <c r="AJ26" s="1630"/>
      <c r="AK26" s="1631"/>
      <c r="AL26" s="1630"/>
      <c r="AM26" s="1631"/>
      <c r="AN26" s="1630"/>
      <c r="AO26" s="1631"/>
      <c r="AP26" s="1630"/>
      <c r="AQ26" s="1631"/>
      <c r="AR26" s="1630"/>
      <c r="AS26" s="1631"/>
    </row>
    <row r="27" spans="1:45" ht="13.5" customHeight="1">
      <c r="A27" s="1632"/>
      <c r="B27" s="1633"/>
      <c r="C27" s="1633"/>
      <c r="D27" s="1633"/>
      <c r="E27" s="1633"/>
      <c r="F27" s="1633"/>
      <c r="G27" s="1633"/>
      <c r="H27" s="1633"/>
      <c r="I27" s="1634"/>
      <c r="J27" s="1628"/>
      <c r="K27" s="1629"/>
      <c r="L27" s="1628"/>
      <c r="M27" s="1629"/>
      <c r="N27" s="1628"/>
      <c r="O27" s="1629"/>
      <c r="P27" s="1628"/>
      <c r="Q27" s="1629"/>
      <c r="R27" s="1628"/>
      <c r="S27" s="1629"/>
      <c r="T27" s="1628"/>
      <c r="U27" s="1629"/>
      <c r="V27" s="1628"/>
      <c r="W27" s="1629"/>
      <c r="X27" s="1628"/>
      <c r="Y27" s="1629"/>
      <c r="Z27" s="1628"/>
      <c r="AA27" s="1629"/>
      <c r="AB27" s="1628"/>
      <c r="AC27" s="1629"/>
      <c r="AD27" s="1628"/>
      <c r="AE27" s="1629"/>
      <c r="AF27" s="1628"/>
      <c r="AG27" s="1629"/>
      <c r="AH27" s="1628"/>
      <c r="AI27" s="1629"/>
      <c r="AJ27" s="1628"/>
      <c r="AK27" s="1629"/>
      <c r="AL27" s="1628"/>
      <c r="AM27" s="1629"/>
      <c r="AN27" s="1628"/>
      <c r="AO27" s="1629"/>
      <c r="AP27" s="1628"/>
      <c r="AQ27" s="1629"/>
      <c r="AR27" s="1628"/>
      <c r="AS27" s="1629"/>
    </row>
    <row r="28" spans="1:45" ht="13.5" customHeight="1">
      <c r="A28" s="1635"/>
      <c r="B28" s="1636"/>
      <c r="C28" s="1636"/>
      <c r="D28" s="1636"/>
      <c r="E28" s="1636"/>
      <c r="F28" s="1636"/>
      <c r="G28" s="1636"/>
      <c r="H28" s="1636"/>
      <c r="I28" s="1637"/>
      <c r="J28" s="1630"/>
      <c r="K28" s="1631"/>
      <c r="L28" s="1630"/>
      <c r="M28" s="1631"/>
      <c r="N28" s="1630"/>
      <c r="O28" s="1631"/>
      <c r="P28" s="1630"/>
      <c r="Q28" s="1631"/>
      <c r="R28" s="1630"/>
      <c r="S28" s="1631"/>
      <c r="T28" s="1630"/>
      <c r="U28" s="1631"/>
      <c r="V28" s="1630"/>
      <c r="W28" s="1631"/>
      <c r="X28" s="1630"/>
      <c r="Y28" s="1631"/>
      <c r="Z28" s="1630"/>
      <c r="AA28" s="1631"/>
      <c r="AB28" s="1630"/>
      <c r="AC28" s="1631"/>
      <c r="AD28" s="1630"/>
      <c r="AE28" s="1631"/>
      <c r="AF28" s="1630"/>
      <c r="AG28" s="1631"/>
      <c r="AH28" s="1630"/>
      <c r="AI28" s="1631"/>
      <c r="AJ28" s="1630"/>
      <c r="AK28" s="1631"/>
      <c r="AL28" s="1630"/>
      <c r="AM28" s="1631"/>
      <c r="AN28" s="1630"/>
      <c r="AO28" s="1631"/>
      <c r="AP28" s="1630"/>
      <c r="AQ28" s="1631"/>
      <c r="AR28" s="1630"/>
      <c r="AS28" s="1631"/>
    </row>
    <row r="29" spans="1:45" ht="13.5" customHeight="1">
      <c r="A29" s="1632"/>
      <c r="B29" s="1633"/>
      <c r="C29" s="1633"/>
      <c r="D29" s="1633"/>
      <c r="E29" s="1633"/>
      <c r="F29" s="1633"/>
      <c r="G29" s="1633"/>
      <c r="H29" s="1633"/>
      <c r="I29" s="1634"/>
      <c r="J29" s="1628"/>
      <c r="K29" s="1629"/>
      <c r="L29" s="1628"/>
      <c r="M29" s="1629"/>
      <c r="N29" s="1628"/>
      <c r="O29" s="1629"/>
      <c r="P29" s="1628"/>
      <c r="Q29" s="1629"/>
      <c r="R29" s="1628"/>
      <c r="S29" s="1629"/>
      <c r="T29" s="1628"/>
      <c r="U29" s="1629"/>
      <c r="V29" s="1628"/>
      <c r="W29" s="1629"/>
      <c r="X29" s="1628"/>
      <c r="Y29" s="1629"/>
      <c r="Z29" s="1628"/>
      <c r="AA29" s="1629"/>
      <c r="AB29" s="1628"/>
      <c r="AC29" s="1629"/>
      <c r="AD29" s="1628"/>
      <c r="AE29" s="1629"/>
      <c r="AF29" s="1628"/>
      <c r="AG29" s="1629"/>
      <c r="AH29" s="1628"/>
      <c r="AI29" s="1629"/>
      <c r="AJ29" s="1628"/>
      <c r="AK29" s="1629"/>
      <c r="AL29" s="1628"/>
      <c r="AM29" s="1629"/>
      <c r="AN29" s="1628"/>
      <c r="AO29" s="1629"/>
      <c r="AP29" s="1628"/>
      <c r="AQ29" s="1629"/>
      <c r="AR29" s="1628"/>
      <c r="AS29" s="1629"/>
    </row>
    <row r="30" spans="1:45" ht="13.5" customHeight="1">
      <c r="A30" s="1635"/>
      <c r="B30" s="1636"/>
      <c r="C30" s="1636"/>
      <c r="D30" s="1636"/>
      <c r="E30" s="1636"/>
      <c r="F30" s="1636"/>
      <c r="G30" s="1636"/>
      <c r="H30" s="1636"/>
      <c r="I30" s="1637"/>
      <c r="J30" s="1630"/>
      <c r="K30" s="1631"/>
      <c r="L30" s="1630"/>
      <c r="M30" s="1631"/>
      <c r="N30" s="1630"/>
      <c r="O30" s="1631"/>
      <c r="P30" s="1630"/>
      <c r="Q30" s="1631"/>
      <c r="R30" s="1630"/>
      <c r="S30" s="1631"/>
      <c r="T30" s="1630"/>
      <c r="U30" s="1631"/>
      <c r="V30" s="1630"/>
      <c r="W30" s="1631"/>
      <c r="X30" s="1630"/>
      <c r="Y30" s="1631"/>
      <c r="Z30" s="1630"/>
      <c r="AA30" s="1631"/>
      <c r="AB30" s="1630"/>
      <c r="AC30" s="1631"/>
      <c r="AD30" s="1630"/>
      <c r="AE30" s="1631"/>
      <c r="AF30" s="1630"/>
      <c r="AG30" s="1631"/>
      <c r="AH30" s="1630"/>
      <c r="AI30" s="1631"/>
      <c r="AJ30" s="1630"/>
      <c r="AK30" s="1631"/>
      <c r="AL30" s="1630"/>
      <c r="AM30" s="1631"/>
      <c r="AN30" s="1630"/>
      <c r="AO30" s="1631"/>
      <c r="AP30" s="1630"/>
      <c r="AQ30" s="1631"/>
      <c r="AR30" s="1630"/>
      <c r="AS30" s="1631"/>
    </row>
    <row r="31" spans="1:45" ht="13.5" customHeight="1">
      <c r="A31" s="1632"/>
      <c r="B31" s="1633"/>
      <c r="C31" s="1633"/>
      <c r="D31" s="1633"/>
      <c r="E31" s="1633"/>
      <c r="F31" s="1633"/>
      <c r="G31" s="1633"/>
      <c r="H31" s="1633"/>
      <c r="I31" s="1634"/>
      <c r="J31" s="1628"/>
      <c r="K31" s="1629"/>
      <c r="L31" s="1628"/>
      <c r="M31" s="1629"/>
      <c r="N31" s="1628"/>
      <c r="O31" s="1629"/>
      <c r="P31" s="1628"/>
      <c r="Q31" s="1629"/>
      <c r="R31" s="1628"/>
      <c r="S31" s="1629"/>
      <c r="T31" s="1628"/>
      <c r="U31" s="1629"/>
      <c r="V31" s="1628"/>
      <c r="W31" s="1629"/>
      <c r="X31" s="1628"/>
      <c r="Y31" s="1629"/>
      <c r="Z31" s="1628"/>
      <c r="AA31" s="1629"/>
      <c r="AB31" s="1628"/>
      <c r="AC31" s="1629"/>
      <c r="AD31" s="1628"/>
      <c r="AE31" s="1629"/>
      <c r="AF31" s="1628"/>
      <c r="AG31" s="1629"/>
      <c r="AH31" s="1628"/>
      <c r="AI31" s="1629"/>
      <c r="AJ31" s="1628"/>
      <c r="AK31" s="1629"/>
      <c r="AL31" s="1628"/>
      <c r="AM31" s="1629"/>
      <c r="AN31" s="1628"/>
      <c r="AO31" s="1629"/>
      <c r="AP31" s="1628"/>
      <c r="AQ31" s="1629"/>
      <c r="AR31" s="1628"/>
      <c r="AS31" s="1629"/>
    </row>
    <row r="32" spans="1:45" ht="13.5" customHeight="1">
      <c r="A32" s="1635"/>
      <c r="B32" s="1636"/>
      <c r="C32" s="1636"/>
      <c r="D32" s="1636"/>
      <c r="E32" s="1636"/>
      <c r="F32" s="1636"/>
      <c r="G32" s="1636"/>
      <c r="H32" s="1636"/>
      <c r="I32" s="1637"/>
      <c r="J32" s="1630"/>
      <c r="K32" s="1631"/>
      <c r="L32" s="1630"/>
      <c r="M32" s="1631"/>
      <c r="N32" s="1630"/>
      <c r="O32" s="1631"/>
      <c r="P32" s="1630"/>
      <c r="Q32" s="1631"/>
      <c r="R32" s="1630"/>
      <c r="S32" s="1631"/>
      <c r="T32" s="1630"/>
      <c r="U32" s="1631"/>
      <c r="V32" s="1630"/>
      <c r="W32" s="1631"/>
      <c r="X32" s="1630"/>
      <c r="Y32" s="1631"/>
      <c r="Z32" s="1630"/>
      <c r="AA32" s="1631"/>
      <c r="AB32" s="1630"/>
      <c r="AC32" s="1631"/>
      <c r="AD32" s="1630"/>
      <c r="AE32" s="1631"/>
      <c r="AF32" s="1630"/>
      <c r="AG32" s="1631"/>
      <c r="AH32" s="1630"/>
      <c r="AI32" s="1631"/>
      <c r="AJ32" s="1630"/>
      <c r="AK32" s="1631"/>
      <c r="AL32" s="1630"/>
      <c r="AM32" s="1631"/>
      <c r="AN32" s="1630"/>
      <c r="AO32" s="1631"/>
      <c r="AP32" s="1630"/>
      <c r="AQ32" s="1631"/>
      <c r="AR32" s="1630"/>
      <c r="AS32" s="1631"/>
    </row>
    <row r="33" spans="1:105" ht="13.5" customHeight="1">
      <c r="A33" s="873" t="s">
        <v>241</v>
      </c>
      <c r="B33" s="873"/>
      <c r="C33" s="873"/>
      <c r="D33" s="873"/>
      <c r="E33" s="231" t="s">
        <v>675</v>
      </c>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BI33" s="1642"/>
      <c r="BJ33" s="1642"/>
      <c r="BK33" s="1642"/>
      <c r="BL33" s="1642"/>
      <c r="BM33" s="1642"/>
      <c r="BN33" s="1642"/>
      <c r="BO33" s="1642"/>
      <c r="BP33" s="1642"/>
      <c r="BQ33" s="1642"/>
      <c r="BR33" s="1641"/>
      <c r="BS33" s="1641"/>
      <c r="BT33" s="1641"/>
      <c r="BU33" s="1641"/>
      <c r="BV33" s="1641"/>
      <c r="BW33" s="1641"/>
      <c r="BX33" s="1641"/>
      <c r="BY33" s="1641"/>
      <c r="BZ33" s="1641"/>
      <c r="CA33" s="1641"/>
      <c r="CB33" s="1641"/>
      <c r="CC33" s="1641"/>
      <c r="CD33" s="1641"/>
      <c r="CE33" s="1641"/>
      <c r="CF33" s="1641"/>
      <c r="CG33" s="1641"/>
      <c r="CH33" s="1641"/>
      <c r="CI33" s="1641"/>
      <c r="CJ33" s="1641"/>
      <c r="CK33" s="1641"/>
      <c r="CL33" s="1641"/>
      <c r="CM33" s="1641"/>
      <c r="CN33" s="1641"/>
      <c r="CO33" s="1641"/>
      <c r="CP33" s="1641"/>
      <c r="CQ33" s="1641"/>
      <c r="CR33" s="1641"/>
      <c r="CS33" s="1641"/>
      <c r="CT33" s="1641"/>
      <c r="CU33" s="1641"/>
      <c r="CV33" s="1641"/>
      <c r="CW33" s="1641"/>
      <c r="CX33" s="1641"/>
      <c r="CY33" s="1641"/>
      <c r="CZ33" s="1641"/>
      <c r="DA33" s="1641"/>
    </row>
    <row r="34" spans="1:105" ht="13.5" customHeight="1">
      <c r="A34" s="231"/>
      <c r="B34" s="231"/>
      <c r="C34" s="231"/>
      <c r="D34" s="231"/>
      <c r="E34" s="231" t="s">
        <v>959</v>
      </c>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BI34" s="1642"/>
      <c r="BJ34" s="1642"/>
      <c r="BK34" s="1642"/>
      <c r="BL34" s="1642"/>
      <c r="BM34" s="1642"/>
      <c r="BN34" s="1642"/>
      <c r="BO34" s="1642"/>
      <c r="BP34" s="1642"/>
      <c r="BQ34" s="1642"/>
      <c r="BR34" s="1641"/>
      <c r="BS34" s="1641"/>
      <c r="BT34" s="1641"/>
      <c r="BU34" s="1641"/>
      <c r="BV34" s="1641"/>
      <c r="BW34" s="1641"/>
      <c r="BX34" s="1641"/>
      <c r="BY34" s="1641"/>
      <c r="BZ34" s="1641"/>
      <c r="CA34" s="1641"/>
      <c r="CB34" s="1641"/>
      <c r="CC34" s="1641"/>
      <c r="CD34" s="1641"/>
      <c r="CE34" s="1641"/>
      <c r="CF34" s="1641"/>
      <c r="CG34" s="1641"/>
      <c r="CH34" s="1641"/>
      <c r="CI34" s="1641"/>
      <c r="CJ34" s="1641"/>
      <c r="CK34" s="1641"/>
      <c r="CL34" s="1641"/>
      <c r="CM34" s="1641"/>
      <c r="CN34" s="1641"/>
      <c r="CO34" s="1641"/>
      <c r="CP34" s="1641"/>
      <c r="CQ34" s="1641"/>
      <c r="CR34" s="1641"/>
      <c r="CS34" s="1641"/>
      <c r="CT34" s="1641"/>
      <c r="CU34" s="1641"/>
      <c r="CV34" s="1641"/>
      <c r="CW34" s="1641"/>
      <c r="CX34" s="1641"/>
      <c r="CY34" s="1641"/>
      <c r="CZ34" s="1641"/>
      <c r="DA34" s="1641"/>
    </row>
    <row r="35" spans="1:105" ht="13.5" customHeight="1"/>
    <row r="36" spans="1:105" ht="13.5" customHeight="1"/>
    <row r="37" spans="1:105" ht="12" customHeight="1"/>
  </sheetData>
  <mergeCells count="236">
    <mergeCell ref="BI33:BQ34"/>
    <mergeCell ref="BR33:BS34"/>
    <mergeCell ref="BT33:BU34"/>
    <mergeCell ref="BV33:BW34"/>
    <mergeCell ref="BX33:BY34"/>
    <mergeCell ref="BZ33:CA34"/>
    <mergeCell ref="CB33:CC34"/>
    <mergeCell ref="CD33:CE34"/>
    <mergeCell ref="CF33:CG34"/>
    <mergeCell ref="CZ33:DA34"/>
    <mergeCell ref="CH33:CI34"/>
    <mergeCell ref="CJ33:CK34"/>
    <mergeCell ref="CL33:CM34"/>
    <mergeCell ref="CN33:CO34"/>
    <mergeCell ref="CP33:CQ34"/>
    <mergeCell ref="CR33:CS34"/>
    <mergeCell ref="CT33:CU34"/>
    <mergeCell ref="CV33:CW34"/>
    <mergeCell ref="CX33:CY34"/>
    <mergeCell ref="A9:C9"/>
    <mergeCell ref="E9:K9"/>
    <mergeCell ref="N9:S9"/>
    <mergeCell ref="AH9:AS9"/>
    <mergeCell ref="H11:I12"/>
    <mergeCell ref="J11:N12"/>
    <mergeCell ref="O11:O12"/>
    <mergeCell ref="P11:T12"/>
    <mergeCell ref="U11:U12"/>
    <mergeCell ref="V11:Z12"/>
    <mergeCell ref="AS11:AS12"/>
    <mergeCell ref="AA11:AA12"/>
    <mergeCell ref="AB11:AF12"/>
    <mergeCell ref="AG11:AG12"/>
    <mergeCell ref="AH11:AL12"/>
    <mergeCell ref="AM11:AM12"/>
    <mergeCell ref="AN11:AR12"/>
    <mergeCell ref="A2:AS2"/>
    <mergeCell ref="AM3:AS3"/>
    <mergeCell ref="C4:L4"/>
    <mergeCell ref="A7:C7"/>
    <mergeCell ref="AH7:AS7"/>
    <mergeCell ref="A8:C8"/>
    <mergeCell ref="E8:K8"/>
    <mergeCell ref="N8:S8"/>
    <mergeCell ref="AH8:AS8"/>
    <mergeCell ref="H13:I14"/>
    <mergeCell ref="J13:K14"/>
    <mergeCell ref="L13:M14"/>
    <mergeCell ref="N13:O14"/>
    <mergeCell ref="P13:Q14"/>
    <mergeCell ref="R13:S14"/>
    <mergeCell ref="T13:U14"/>
    <mergeCell ref="V13:W14"/>
    <mergeCell ref="X13:Y14"/>
    <mergeCell ref="AL13:AM14"/>
    <mergeCell ref="AN13:AO14"/>
    <mergeCell ref="AP13:AQ14"/>
    <mergeCell ref="AR13:AS14"/>
    <mergeCell ref="AF13:AG14"/>
    <mergeCell ref="AH13:AI14"/>
    <mergeCell ref="AJ13:AK14"/>
    <mergeCell ref="A15:I16"/>
    <mergeCell ref="J15:K16"/>
    <mergeCell ref="L15:M16"/>
    <mergeCell ref="N15:O16"/>
    <mergeCell ref="P15:Q16"/>
    <mergeCell ref="R15:S16"/>
    <mergeCell ref="Z13:AA14"/>
    <mergeCell ref="AB13:AC14"/>
    <mergeCell ref="AD13:AE14"/>
    <mergeCell ref="AR15:AS16"/>
    <mergeCell ref="AF15:AG16"/>
    <mergeCell ref="AH15:AI16"/>
    <mergeCell ref="AJ15:AK16"/>
    <mergeCell ref="AL15:AM16"/>
    <mergeCell ref="AN15:AO16"/>
    <mergeCell ref="AP15:AQ16"/>
    <mergeCell ref="T15:U16"/>
    <mergeCell ref="V15:W16"/>
    <mergeCell ref="X15:Y16"/>
    <mergeCell ref="Z15:AA16"/>
    <mergeCell ref="AB15:AC16"/>
    <mergeCell ref="AD15:AE16"/>
    <mergeCell ref="AL17:AM18"/>
    <mergeCell ref="AN17:AO18"/>
    <mergeCell ref="AP17:AQ18"/>
    <mergeCell ref="AR17:AS18"/>
    <mergeCell ref="AF17:AG18"/>
    <mergeCell ref="AH17:AI18"/>
    <mergeCell ref="AJ17:AK18"/>
    <mergeCell ref="V17:W18"/>
    <mergeCell ref="X17:Y18"/>
    <mergeCell ref="A19:I20"/>
    <mergeCell ref="J19:K20"/>
    <mergeCell ref="L19:M20"/>
    <mergeCell ref="N19:O20"/>
    <mergeCell ref="P19:Q20"/>
    <mergeCell ref="R19:S20"/>
    <mergeCell ref="Z17:AA18"/>
    <mergeCell ref="AB17:AC18"/>
    <mergeCell ref="AD17:AE18"/>
    <mergeCell ref="A17:I18"/>
    <mergeCell ref="J17:K18"/>
    <mergeCell ref="L17:M18"/>
    <mergeCell ref="N17:O18"/>
    <mergeCell ref="P17:Q18"/>
    <mergeCell ref="R17:S18"/>
    <mergeCell ref="T17:U18"/>
    <mergeCell ref="AR19:AS20"/>
    <mergeCell ref="A21:I22"/>
    <mergeCell ref="J21:K22"/>
    <mergeCell ref="L21:M22"/>
    <mergeCell ref="N21:O22"/>
    <mergeCell ref="P21:Q22"/>
    <mergeCell ref="R21:S22"/>
    <mergeCell ref="T21:U22"/>
    <mergeCell ref="V21:W22"/>
    <mergeCell ref="X21:Y22"/>
    <mergeCell ref="AF19:AG20"/>
    <mergeCell ref="AH19:AI20"/>
    <mergeCell ref="AJ19:AK20"/>
    <mergeCell ref="AL19:AM20"/>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A25:I26"/>
    <mergeCell ref="J25:K26"/>
    <mergeCell ref="L25:M26"/>
    <mergeCell ref="N25:O26"/>
    <mergeCell ref="P25:Q26"/>
    <mergeCell ref="R25:S26"/>
    <mergeCell ref="T25:U26"/>
    <mergeCell ref="V25:W26"/>
    <mergeCell ref="X25:Y26"/>
    <mergeCell ref="Z23:AA24"/>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view="pageBreakPreview" zoomScale="90" zoomScaleNormal="95" zoomScaleSheetLayoutView="90" workbookViewId="0"/>
  </sheetViews>
  <sheetFormatPr defaultColWidth="3.21875" defaultRowHeight="13.2"/>
  <cols>
    <col min="1" max="16384" width="3.21875" style="234"/>
  </cols>
  <sheetData>
    <row r="1" spans="1:25" s="118" customFormat="1"/>
    <row r="2" spans="1:25" s="118" customFormat="1">
      <c r="A2" s="118" t="s">
        <v>1159</v>
      </c>
    </row>
    <row r="3" spans="1:25" s="118" customFormat="1" ht="26.1" customHeight="1">
      <c r="A3" s="1532" t="s">
        <v>344</v>
      </c>
      <c r="B3" s="1532"/>
      <c r="C3" s="1532"/>
      <c r="D3" s="1532"/>
      <c r="E3" s="1532"/>
      <c r="F3" s="1532"/>
      <c r="G3" s="1532"/>
      <c r="H3" s="1532"/>
      <c r="I3" s="1532"/>
      <c r="J3" s="1532"/>
      <c r="K3" s="1532"/>
      <c r="L3" s="1532"/>
      <c r="M3" s="1532"/>
      <c r="N3" s="1532"/>
      <c r="O3" s="1532"/>
      <c r="P3" s="1532"/>
      <c r="Q3" s="1532"/>
      <c r="R3" s="1532"/>
      <c r="S3" s="1532"/>
      <c r="T3" s="1532"/>
      <c r="U3" s="1532"/>
      <c r="V3" s="1532"/>
      <c r="W3" s="1532"/>
      <c r="X3" s="1532"/>
      <c r="Y3" s="1532"/>
    </row>
    <row r="4" spans="1:25" s="118" customFormat="1"/>
    <row r="5" spans="1:25" s="118" customFormat="1" ht="18.75" customHeight="1">
      <c r="A5" s="1652" t="s">
        <v>343</v>
      </c>
      <c r="B5" s="1653"/>
      <c r="C5" s="1654"/>
      <c r="D5" s="1658" t="str">
        <f>IF(基本情報!B2="","",基本情報!B2)</f>
        <v>〇〇第〇〇号</v>
      </c>
      <c r="E5" s="1659"/>
      <c r="F5" s="1659"/>
      <c r="G5" s="1659"/>
      <c r="H5" s="1659"/>
      <c r="I5" s="1659"/>
      <c r="J5" s="1659"/>
      <c r="K5" s="1659"/>
      <c r="L5" s="1659"/>
      <c r="M5" s="1659"/>
      <c r="N5" s="1659"/>
      <c r="O5" s="1659"/>
      <c r="P5" s="1659"/>
      <c r="Q5" s="1659"/>
      <c r="R5" s="1659"/>
      <c r="S5" s="1659"/>
      <c r="T5" s="1659"/>
      <c r="U5" s="1659"/>
      <c r="V5" s="1659"/>
      <c r="W5" s="1659"/>
      <c r="X5" s="1659"/>
      <c r="Y5" s="1660"/>
    </row>
    <row r="6" spans="1:25" s="118" customFormat="1" ht="18.75" customHeight="1">
      <c r="A6" s="1655"/>
      <c r="B6" s="1656"/>
      <c r="C6" s="1657"/>
      <c r="D6" s="1661" t="str">
        <f>IF(基本情報!B3="","",基本情報!B3)</f>
        <v>○○○○○○工事</v>
      </c>
      <c r="E6" s="1662"/>
      <c r="F6" s="1662"/>
      <c r="G6" s="1662"/>
      <c r="H6" s="1662"/>
      <c r="I6" s="1662"/>
      <c r="J6" s="1662"/>
      <c r="K6" s="1662"/>
      <c r="L6" s="1662"/>
      <c r="M6" s="1662"/>
      <c r="N6" s="1662"/>
      <c r="O6" s="1662"/>
      <c r="P6" s="1662"/>
      <c r="Q6" s="1662"/>
      <c r="R6" s="1662"/>
      <c r="S6" s="1662"/>
      <c r="T6" s="1662"/>
      <c r="U6" s="1662"/>
      <c r="V6" s="1662"/>
      <c r="W6" s="1662"/>
      <c r="X6" s="1662"/>
      <c r="Y6" s="1663"/>
    </row>
    <row r="7" spans="1:25" s="118" customFormat="1" ht="30" customHeight="1">
      <c r="A7" s="1563" t="s">
        <v>342</v>
      </c>
      <c r="B7" s="1564"/>
      <c r="C7" s="1565"/>
      <c r="D7" s="1566">
        <f>IF(基本情報!B6="","",基本情報!B6)</f>
        <v>46175</v>
      </c>
      <c r="E7" s="1567"/>
      <c r="F7" s="1567"/>
      <c r="G7" s="1567"/>
      <c r="H7" s="1567"/>
      <c r="I7" s="1567"/>
      <c r="J7" s="1567"/>
      <c r="K7" s="1567"/>
      <c r="L7" s="1567"/>
      <c r="M7" s="1567"/>
      <c r="N7" s="240" t="s">
        <v>341</v>
      </c>
      <c r="O7" s="1567">
        <f>IF(基本情報!D6="","",基本情報!D6)</f>
        <v>46356</v>
      </c>
      <c r="P7" s="1567"/>
      <c r="Q7" s="1567"/>
      <c r="R7" s="1567"/>
      <c r="S7" s="1567"/>
      <c r="T7" s="1567"/>
      <c r="U7" s="1567"/>
      <c r="V7" s="1567"/>
      <c r="W7" s="1567"/>
      <c r="X7" s="1567"/>
      <c r="Y7" s="1664"/>
    </row>
    <row r="8" spans="1:25" s="118" customFormat="1" ht="30" customHeight="1">
      <c r="A8" s="1563" t="s">
        <v>340</v>
      </c>
      <c r="B8" s="1564"/>
      <c r="C8" s="1565"/>
      <c r="D8" s="1566" t="s">
        <v>669</v>
      </c>
      <c r="E8" s="1567"/>
      <c r="F8" s="1567"/>
      <c r="G8" s="1567"/>
      <c r="H8" s="1567"/>
      <c r="I8" s="1567"/>
      <c r="J8" s="1567"/>
      <c r="K8" s="1567"/>
      <c r="L8" s="1567"/>
      <c r="M8" s="1567"/>
      <c r="N8" s="242" t="s">
        <v>339</v>
      </c>
      <c r="O8" s="1575"/>
      <c r="P8" s="1575"/>
      <c r="Q8" s="242" t="s">
        <v>338</v>
      </c>
      <c r="R8" s="242"/>
      <c r="S8" s="242"/>
      <c r="T8" s="242"/>
      <c r="U8" s="242"/>
      <c r="V8" s="242"/>
      <c r="W8" s="242"/>
      <c r="X8" s="242"/>
      <c r="Y8" s="243"/>
    </row>
    <row r="9" spans="1:25" s="118" customFormat="1" ht="30" customHeight="1">
      <c r="A9" s="1522" t="s">
        <v>337</v>
      </c>
      <c r="B9" s="1522"/>
      <c r="C9" s="1522"/>
      <c r="D9" s="1522"/>
      <c r="E9" s="1522"/>
      <c r="F9" s="1522"/>
      <c r="G9" s="1651" t="s">
        <v>336</v>
      </c>
      <c r="H9" s="1522"/>
      <c r="I9" s="1522"/>
      <c r="J9" s="1522"/>
      <c r="K9" s="1522"/>
      <c r="L9" s="1522"/>
      <c r="M9" s="1522"/>
      <c r="N9" s="1522" t="s">
        <v>335</v>
      </c>
      <c r="O9" s="1522"/>
      <c r="P9" s="1522"/>
      <c r="Q9" s="1522"/>
      <c r="R9" s="1522"/>
      <c r="S9" s="1522"/>
      <c r="T9" s="1522" t="s">
        <v>334</v>
      </c>
      <c r="U9" s="1522"/>
      <c r="V9" s="1522"/>
      <c r="W9" s="1522"/>
      <c r="X9" s="1522"/>
      <c r="Y9" s="1522"/>
    </row>
    <row r="10" spans="1:25" s="118" customFormat="1" ht="30" customHeight="1">
      <c r="A10" s="1544"/>
      <c r="B10" s="1544"/>
      <c r="C10" s="1544"/>
      <c r="D10" s="1544"/>
      <c r="E10" s="1544"/>
      <c r="F10" s="1544"/>
      <c r="G10" s="1544"/>
      <c r="H10" s="1544"/>
      <c r="I10" s="1544"/>
      <c r="J10" s="1544"/>
      <c r="K10" s="1544"/>
      <c r="L10" s="1544"/>
      <c r="M10" s="1544"/>
      <c r="N10" s="1544"/>
      <c r="O10" s="1544"/>
      <c r="P10" s="1544"/>
      <c r="Q10" s="1544"/>
      <c r="R10" s="1544"/>
      <c r="S10" s="1544"/>
      <c r="T10" s="1544"/>
      <c r="U10" s="1544"/>
      <c r="V10" s="1544"/>
      <c r="W10" s="1544"/>
      <c r="X10" s="1544"/>
      <c r="Y10" s="1544"/>
    </row>
    <row r="11" spans="1:25" s="118" customFormat="1" ht="30" customHeight="1">
      <c r="A11" s="1544"/>
      <c r="B11" s="1544"/>
      <c r="C11" s="1544"/>
      <c r="D11" s="1544"/>
      <c r="E11" s="1544"/>
      <c r="F11" s="1544"/>
      <c r="G11" s="1544"/>
      <c r="H11" s="1544"/>
      <c r="I11" s="1544"/>
      <c r="J11" s="1544"/>
      <c r="K11" s="1544"/>
      <c r="L11" s="1544"/>
      <c r="M11" s="1544"/>
      <c r="N11" s="1544"/>
      <c r="O11" s="1544"/>
      <c r="P11" s="1544"/>
      <c r="Q11" s="1544"/>
      <c r="R11" s="1544"/>
      <c r="S11" s="1544"/>
      <c r="T11" s="1544"/>
      <c r="U11" s="1544"/>
      <c r="V11" s="1544"/>
      <c r="W11" s="1544"/>
      <c r="X11" s="1544"/>
      <c r="Y11" s="1544"/>
    </row>
    <row r="12" spans="1:25" s="118" customFormat="1" ht="30" customHeight="1">
      <c r="A12" s="1544"/>
      <c r="B12" s="1544"/>
      <c r="C12" s="1544"/>
      <c r="D12" s="1544"/>
      <c r="E12" s="1544"/>
      <c r="F12" s="1544"/>
      <c r="G12" s="1544"/>
      <c r="H12" s="1544"/>
      <c r="I12" s="1544"/>
      <c r="J12" s="1544"/>
      <c r="K12" s="1544"/>
      <c r="L12" s="1544"/>
      <c r="M12" s="1544"/>
      <c r="N12" s="1544"/>
      <c r="O12" s="1544"/>
      <c r="P12" s="1544"/>
      <c r="Q12" s="1544"/>
      <c r="R12" s="1544"/>
      <c r="S12" s="1544"/>
      <c r="T12" s="1544"/>
      <c r="U12" s="1544"/>
      <c r="V12" s="1544"/>
      <c r="W12" s="1544"/>
      <c r="X12" s="1544"/>
      <c r="Y12" s="1544"/>
    </row>
    <row r="13" spans="1:25" s="118" customFormat="1" ht="30" customHeight="1">
      <c r="A13" s="1544"/>
      <c r="B13" s="1544"/>
      <c r="C13" s="1544"/>
      <c r="D13" s="1544"/>
      <c r="E13" s="1544"/>
      <c r="F13" s="1544"/>
      <c r="G13" s="1544"/>
      <c r="H13" s="1544"/>
      <c r="I13" s="1544"/>
      <c r="J13" s="1544"/>
      <c r="K13" s="1544"/>
      <c r="L13" s="1544"/>
      <c r="M13" s="1544"/>
      <c r="N13" s="1544"/>
      <c r="O13" s="1544"/>
      <c r="P13" s="1544"/>
      <c r="Q13" s="1544"/>
      <c r="R13" s="1544"/>
      <c r="S13" s="1544"/>
      <c r="T13" s="1544"/>
      <c r="U13" s="1544"/>
      <c r="V13" s="1544"/>
      <c r="W13" s="1544"/>
      <c r="X13" s="1544"/>
      <c r="Y13" s="1544"/>
    </row>
    <row r="14" spans="1:25" s="118" customFormat="1" ht="30" customHeight="1">
      <c r="A14" s="1544"/>
      <c r="B14" s="1544"/>
      <c r="C14" s="1544"/>
      <c r="D14" s="1544"/>
      <c r="E14" s="1544"/>
      <c r="F14" s="1544"/>
      <c r="G14" s="1544"/>
      <c r="H14" s="1544"/>
      <c r="I14" s="1544"/>
      <c r="J14" s="1544"/>
      <c r="K14" s="1544"/>
      <c r="L14" s="1544"/>
      <c r="M14" s="1544"/>
      <c r="N14" s="1544"/>
      <c r="O14" s="1544"/>
      <c r="P14" s="1544"/>
      <c r="Q14" s="1544"/>
      <c r="R14" s="1544"/>
      <c r="S14" s="1544"/>
      <c r="T14" s="1544"/>
      <c r="U14" s="1544"/>
      <c r="V14" s="1544"/>
      <c r="W14" s="1544"/>
      <c r="X14" s="1544"/>
      <c r="Y14" s="1544"/>
    </row>
    <row r="15" spans="1:25" s="118" customFormat="1" ht="30" customHeight="1">
      <c r="A15" s="1544"/>
      <c r="B15" s="1544"/>
      <c r="C15" s="1544"/>
      <c r="D15" s="1544"/>
      <c r="E15" s="1544"/>
      <c r="F15" s="1544"/>
      <c r="G15" s="1544"/>
      <c r="H15" s="1544"/>
      <c r="I15" s="1544"/>
      <c r="J15" s="1544"/>
      <c r="K15" s="1544"/>
      <c r="L15" s="1544"/>
      <c r="M15" s="1544"/>
      <c r="N15" s="1544"/>
      <c r="O15" s="1544"/>
      <c r="P15" s="1544"/>
      <c r="Q15" s="1544"/>
      <c r="R15" s="1544"/>
      <c r="S15" s="1544"/>
      <c r="T15" s="1544"/>
      <c r="U15" s="1544"/>
      <c r="V15" s="1544"/>
      <c r="W15" s="1544"/>
      <c r="X15" s="1544"/>
      <c r="Y15" s="1544"/>
    </row>
    <row r="16" spans="1:25" s="118" customFormat="1" ht="30" customHeight="1">
      <c r="A16" s="1544"/>
      <c r="B16" s="1544"/>
      <c r="C16" s="1544"/>
      <c r="D16" s="1544"/>
      <c r="E16" s="1544"/>
      <c r="F16" s="1544"/>
      <c r="G16" s="1544"/>
      <c r="H16" s="1544"/>
      <c r="I16" s="1544"/>
      <c r="J16" s="1544"/>
      <c r="K16" s="1544"/>
      <c r="L16" s="1544"/>
      <c r="M16" s="1544"/>
      <c r="N16" s="1544"/>
      <c r="O16" s="1544"/>
      <c r="P16" s="1544"/>
      <c r="Q16" s="1544"/>
      <c r="R16" s="1544"/>
      <c r="S16" s="1544"/>
      <c r="T16" s="1544"/>
      <c r="U16" s="1544"/>
      <c r="V16" s="1544"/>
      <c r="W16" s="1544"/>
      <c r="X16" s="1544"/>
      <c r="Y16" s="1544"/>
    </row>
    <row r="17" spans="1:25" s="118" customFormat="1" ht="30" customHeight="1">
      <c r="A17" s="1544"/>
      <c r="B17" s="1544"/>
      <c r="C17" s="1544"/>
      <c r="D17" s="1544"/>
      <c r="E17" s="1544"/>
      <c r="F17" s="1544"/>
      <c r="G17" s="1544"/>
      <c r="H17" s="1544"/>
      <c r="I17" s="1544"/>
      <c r="J17" s="1544"/>
      <c r="K17" s="1544"/>
      <c r="L17" s="1544"/>
      <c r="M17" s="1544"/>
      <c r="N17" s="1544"/>
      <c r="O17" s="1544"/>
      <c r="P17" s="1544"/>
      <c r="Q17" s="1544"/>
      <c r="R17" s="1544"/>
      <c r="S17" s="1544"/>
      <c r="T17" s="1544"/>
      <c r="U17" s="1544"/>
      <c r="V17" s="1544"/>
      <c r="W17" s="1544"/>
      <c r="X17" s="1544"/>
      <c r="Y17" s="1544"/>
    </row>
    <row r="18" spans="1:25" s="118" customFormat="1" ht="30" customHeight="1">
      <c r="A18" s="1544"/>
      <c r="B18" s="1544"/>
      <c r="C18" s="1544"/>
      <c r="D18" s="1544"/>
      <c r="E18" s="1544"/>
      <c r="F18" s="1544"/>
      <c r="G18" s="1544"/>
      <c r="H18" s="1544"/>
      <c r="I18" s="1544"/>
      <c r="J18" s="1544"/>
      <c r="K18" s="1544"/>
      <c r="L18" s="1544"/>
      <c r="M18" s="1544"/>
      <c r="N18" s="1544"/>
      <c r="O18" s="1544"/>
      <c r="P18" s="1544"/>
      <c r="Q18" s="1544"/>
      <c r="R18" s="1544"/>
      <c r="S18" s="1544"/>
      <c r="T18" s="1544"/>
      <c r="U18" s="1544"/>
      <c r="V18" s="1544"/>
      <c r="W18" s="1544"/>
      <c r="X18" s="1544"/>
      <c r="Y18" s="1544"/>
    </row>
    <row r="19" spans="1:25" s="118" customFormat="1" ht="30" customHeight="1">
      <c r="A19" s="1544"/>
      <c r="B19" s="1544"/>
      <c r="C19" s="1544"/>
      <c r="D19" s="1544"/>
      <c r="E19" s="1544"/>
      <c r="F19" s="1544"/>
      <c r="G19" s="1544"/>
      <c r="H19" s="1544"/>
      <c r="I19" s="1544"/>
      <c r="J19" s="1544"/>
      <c r="K19" s="1544"/>
      <c r="L19" s="1544"/>
      <c r="M19" s="1544"/>
      <c r="N19" s="1544"/>
      <c r="O19" s="1544"/>
      <c r="P19" s="1544"/>
      <c r="Q19" s="1544"/>
      <c r="R19" s="1544"/>
      <c r="S19" s="1544"/>
      <c r="T19" s="1544"/>
      <c r="U19" s="1544"/>
      <c r="V19" s="1544"/>
      <c r="W19" s="1544"/>
      <c r="X19" s="1544"/>
      <c r="Y19" s="1544"/>
    </row>
    <row r="20" spans="1:25" s="118" customFormat="1" ht="30" customHeight="1">
      <c r="A20" s="1544"/>
      <c r="B20" s="1544"/>
      <c r="C20" s="1544"/>
      <c r="D20" s="1544"/>
      <c r="E20" s="1544"/>
      <c r="F20" s="1544"/>
      <c r="G20" s="1544"/>
      <c r="H20" s="1544"/>
      <c r="I20" s="1544"/>
      <c r="J20" s="1544"/>
      <c r="K20" s="1544"/>
      <c r="L20" s="1544"/>
      <c r="M20" s="1544"/>
      <c r="N20" s="1544"/>
      <c r="O20" s="1544"/>
      <c r="P20" s="1544"/>
      <c r="Q20" s="1544"/>
      <c r="R20" s="1544"/>
      <c r="S20" s="1544"/>
      <c r="T20" s="1544"/>
      <c r="U20" s="1544"/>
      <c r="V20" s="1544"/>
      <c r="W20" s="1544"/>
      <c r="X20" s="1544"/>
      <c r="Y20" s="1544"/>
    </row>
    <row r="21" spans="1:25" s="118" customFormat="1">
      <c r="A21" s="57" t="s">
        <v>333</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56"/>
    </row>
    <row r="22" spans="1:25" s="118" customFormat="1">
      <c r="A22" s="1645"/>
      <c r="B22" s="1646"/>
      <c r="C22" s="1646"/>
      <c r="D22" s="1646"/>
      <c r="E22" s="1646"/>
      <c r="F22" s="1646"/>
      <c r="G22" s="1646"/>
      <c r="H22" s="1646"/>
      <c r="I22" s="1646"/>
      <c r="J22" s="1646"/>
      <c r="K22" s="1646"/>
      <c r="L22" s="1646"/>
      <c r="M22" s="1646"/>
      <c r="N22" s="1646"/>
      <c r="O22" s="1646"/>
      <c r="P22" s="1646"/>
      <c r="Q22" s="1646"/>
      <c r="R22" s="1646"/>
      <c r="S22" s="1646"/>
      <c r="T22" s="1646"/>
      <c r="U22" s="1646"/>
      <c r="V22" s="1646"/>
      <c r="W22" s="1646"/>
      <c r="X22" s="1646"/>
      <c r="Y22" s="1647"/>
    </row>
    <row r="23" spans="1:25" s="118" customFormat="1">
      <c r="A23" s="1645"/>
      <c r="B23" s="1646"/>
      <c r="C23" s="1646"/>
      <c r="D23" s="1646"/>
      <c r="E23" s="1646"/>
      <c r="F23" s="1646"/>
      <c r="G23" s="1646"/>
      <c r="H23" s="1646"/>
      <c r="I23" s="1646"/>
      <c r="J23" s="1646"/>
      <c r="K23" s="1646"/>
      <c r="L23" s="1646"/>
      <c r="M23" s="1646"/>
      <c r="N23" s="1646"/>
      <c r="O23" s="1646"/>
      <c r="P23" s="1646"/>
      <c r="Q23" s="1646"/>
      <c r="R23" s="1646"/>
      <c r="S23" s="1646"/>
      <c r="T23" s="1646"/>
      <c r="U23" s="1646"/>
      <c r="V23" s="1646"/>
      <c r="W23" s="1646"/>
      <c r="X23" s="1646"/>
      <c r="Y23" s="1647"/>
    </row>
    <row r="24" spans="1:25" s="118" customFormat="1">
      <c r="A24" s="1645"/>
      <c r="B24" s="1646"/>
      <c r="C24" s="1646"/>
      <c r="D24" s="1646"/>
      <c r="E24" s="1646"/>
      <c r="F24" s="1646"/>
      <c r="G24" s="1646"/>
      <c r="H24" s="1646"/>
      <c r="I24" s="1646"/>
      <c r="J24" s="1646"/>
      <c r="K24" s="1646"/>
      <c r="L24" s="1646"/>
      <c r="M24" s="1646"/>
      <c r="N24" s="1646"/>
      <c r="O24" s="1646"/>
      <c r="P24" s="1646"/>
      <c r="Q24" s="1646"/>
      <c r="R24" s="1646"/>
      <c r="S24" s="1646"/>
      <c r="T24" s="1646"/>
      <c r="U24" s="1646"/>
      <c r="V24" s="1646"/>
      <c r="W24" s="1646"/>
      <c r="X24" s="1646"/>
      <c r="Y24" s="1647"/>
    </row>
    <row r="25" spans="1:25" s="118" customFormat="1">
      <c r="A25" s="1645"/>
      <c r="B25" s="1646"/>
      <c r="C25" s="1646"/>
      <c r="D25" s="1646"/>
      <c r="E25" s="1646"/>
      <c r="F25" s="1646"/>
      <c r="G25" s="1646"/>
      <c r="H25" s="1646"/>
      <c r="I25" s="1646"/>
      <c r="J25" s="1646"/>
      <c r="K25" s="1646"/>
      <c r="L25" s="1646"/>
      <c r="M25" s="1646"/>
      <c r="N25" s="1646"/>
      <c r="O25" s="1646"/>
      <c r="P25" s="1646"/>
      <c r="Q25" s="1646"/>
      <c r="R25" s="1646"/>
      <c r="S25" s="1646"/>
      <c r="T25" s="1646"/>
      <c r="U25" s="1646"/>
      <c r="V25" s="1646"/>
      <c r="W25" s="1646"/>
      <c r="X25" s="1646"/>
      <c r="Y25" s="1647"/>
    </row>
    <row r="26" spans="1:25" s="118" customFormat="1">
      <c r="A26" s="1645"/>
      <c r="B26" s="1646"/>
      <c r="C26" s="1646"/>
      <c r="D26" s="1646"/>
      <c r="E26" s="1646"/>
      <c r="F26" s="1646"/>
      <c r="G26" s="1646"/>
      <c r="H26" s="1646"/>
      <c r="I26" s="1646"/>
      <c r="J26" s="1646"/>
      <c r="K26" s="1646"/>
      <c r="L26" s="1646"/>
      <c r="M26" s="1646"/>
      <c r="N26" s="1646"/>
      <c r="O26" s="1646"/>
      <c r="P26" s="1646"/>
      <c r="Q26" s="1646"/>
      <c r="R26" s="1646"/>
      <c r="S26" s="1646"/>
      <c r="T26" s="1646"/>
      <c r="U26" s="1646"/>
      <c r="V26" s="1646"/>
      <c r="W26" s="1646"/>
      <c r="X26" s="1646"/>
      <c r="Y26" s="1647"/>
    </row>
    <row r="27" spans="1:25" s="118" customFormat="1">
      <c r="A27" s="1648"/>
      <c r="B27" s="1649"/>
      <c r="C27" s="1649"/>
      <c r="D27" s="1649"/>
      <c r="E27" s="1649"/>
      <c r="F27" s="1649"/>
      <c r="G27" s="1649"/>
      <c r="H27" s="1649"/>
      <c r="I27" s="1649"/>
      <c r="J27" s="1649"/>
      <c r="K27" s="1649"/>
      <c r="L27" s="1649"/>
      <c r="M27" s="1649"/>
      <c r="N27" s="1649"/>
      <c r="O27" s="1649"/>
      <c r="P27" s="1649"/>
      <c r="Q27" s="1649"/>
      <c r="R27" s="1649"/>
      <c r="S27" s="1649"/>
      <c r="T27" s="1649"/>
      <c r="U27" s="1649"/>
      <c r="V27" s="1649"/>
      <c r="W27" s="1649"/>
      <c r="X27" s="1649"/>
      <c r="Y27" s="1650"/>
    </row>
    <row r="28" spans="1:25" s="118" customFormat="1"/>
    <row r="29" spans="1:25" s="118" customFormat="1" ht="13.5" customHeight="1">
      <c r="D29" s="1643" t="s">
        <v>1129</v>
      </c>
      <c r="E29" s="1644"/>
      <c r="F29" s="1644"/>
      <c r="G29" s="1643" t="s">
        <v>1130</v>
      </c>
      <c r="H29" s="1644"/>
      <c r="I29" s="1644"/>
      <c r="J29" s="1643" t="s">
        <v>1131</v>
      </c>
      <c r="K29" s="1644"/>
      <c r="L29" s="1644"/>
      <c r="M29" s="1643" t="s">
        <v>1132</v>
      </c>
      <c r="N29" s="1644"/>
      <c r="O29" s="1644"/>
      <c r="P29" s="1643" t="s">
        <v>539</v>
      </c>
      <c r="Q29" s="1644"/>
      <c r="R29" s="1644"/>
      <c r="S29" s="696"/>
      <c r="T29" s="1597" t="s">
        <v>279</v>
      </c>
      <c r="U29" s="1586"/>
      <c r="V29" s="1586"/>
      <c r="W29" s="1597" t="s">
        <v>332</v>
      </c>
      <c r="X29" s="1586"/>
      <c r="Y29" s="1586"/>
    </row>
    <row r="30" spans="1:25" s="118" customFormat="1">
      <c r="D30" s="1644"/>
      <c r="E30" s="1644"/>
      <c r="F30" s="1644"/>
      <c r="G30" s="1644"/>
      <c r="H30" s="1644"/>
      <c r="I30" s="1644"/>
      <c r="J30" s="1644"/>
      <c r="K30" s="1644"/>
      <c r="L30" s="1644"/>
      <c r="M30" s="1644"/>
      <c r="N30" s="1644"/>
      <c r="O30" s="1644"/>
      <c r="P30" s="1644"/>
      <c r="Q30" s="1644"/>
      <c r="R30" s="1644"/>
      <c r="S30" s="696"/>
      <c r="T30" s="1586"/>
      <c r="U30" s="1586"/>
      <c r="V30" s="1586"/>
      <c r="W30" s="1586"/>
      <c r="X30" s="1586"/>
      <c r="Y30" s="1586"/>
    </row>
    <row r="31" spans="1:25" s="118" customFormat="1">
      <c r="D31" s="1644"/>
      <c r="E31" s="1644"/>
      <c r="F31" s="1644"/>
      <c r="G31" s="1644"/>
      <c r="H31" s="1644"/>
      <c r="I31" s="1644"/>
      <c r="J31" s="1644"/>
      <c r="K31" s="1644"/>
      <c r="L31" s="1644"/>
      <c r="M31" s="1644"/>
      <c r="N31" s="1644"/>
      <c r="O31" s="1644"/>
      <c r="P31" s="1644"/>
      <c r="Q31" s="1644"/>
      <c r="R31" s="1644"/>
      <c r="S31" s="696"/>
      <c r="T31" s="1586"/>
      <c r="U31" s="1586"/>
      <c r="V31" s="1586"/>
      <c r="W31" s="1586"/>
      <c r="X31" s="1586"/>
      <c r="Y31" s="1586"/>
    </row>
    <row r="32" spans="1:25" s="118" customFormat="1">
      <c r="D32" s="1644"/>
      <c r="E32" s="1644"/>
      <c r="F32" s="1644"/>
      <c r="G32" s="1644"/>
      <c r="H32" s="1644"/>
      <c r="I32" s="1644"/>
      <c r="J32" s="1644"/>
      <c r="K32" s="1644"/>
      <c r="L32" s="1644"/>
      <c r="M32" s="1644"/>
      <c r="N32" s="1644"/>
      <c r="O32" s="1644"/>
      <c r="P32" s="1644"/>
      <c r="Q32" s="1644"/>
      <c r="R32" s="1644"/>
      <c r="S32" s="696"/>
      <c r="T32" s="1586"/>
      <c r="U32" s="1586"/>
      <c r="V32" s="1586"/>
      <c r="W32" s="1586"/>
      <c r="X32" s="1586"/>
      <c r="Y32" s="1586"/>
    </row>
    <row r="33" spans="4:25" s="118" customFormat="1">
      <c r="D33" s="1522"/>
      <c r="E33" s="1522"/>
      <c r="F33" s="1522"/>
      <c r="G33" s="1522"/>
      <c r="H33" s="1522"/>
      <c r="I33" s="1522"/>
      <c r="J33" s="1522"/>
      <c r="K33" s="1522"/>
      <c r="L33" s="1522"/>
      <c r="M33" s="1522"/>
      <c r="N33" s="1522"/>
      <c r="O33" s="1522"/>
      <c r="P33" s="1522"/>
      <c r="Q33" s="1522"/>
      <c r="R33" s="1522"/>
      <c r="T33" s="1522"/>
      <c r="U33" s="1522"/>
      <c r="V33" s="1522"/>
      <c r="W33" s="1522"/>
      <c r="X33" s="1522"/>
      <c r="Y33" s="1522"/>
    </row>
    <row r="34" spans="4:25" s="118" customFormat="1">
      <c r="D34" s="1522"/>
      <c r="E34" s="1522"/>
      <c r="F34" s="1522"/>
      <c r="G34" s="1522"/>
      <c r="H34" s="1522"/>
      <c r="I34" s="1522"/>
      <c r="J34" s="1522"/>
      <c r="K34" s="1522"/>
      <c r="L34" s="1522"/>
      <c r="M34" s="1522"/>
      <c r="N34" s="1522"/>
      <c r="O34" s="1522"/>
      <c r="P34" s="1522"/>
      <c r="Q34" s="1522"/>
      <c r="R34" s="1522"/>
      <c r="T34" s="1522"/>
      <c r="U34" s="1522"/>
      <c r="V34" s="1522"/>
      <c r="W34" s="1522"/>
      <c r="X34" s="1522"/>
      <c r="Y34" s="1522"/>
    </row>
    <row r="35" spans="4:25" s="118" customFormat="1">
      <c r="D35" s="1522"/>
      <c r="E35" s="1522"/>
      <c r="F35" s="1522"/>
      <c r="G35" s="1522"/>
      <c r="H35" s="1522"/>
      <c r="I35" s="1522"/>
      <c r="J35" s="1522"/>
      <c r="K35" s="1522"/>
      <c r="L35" s="1522"/>
      <c r="M35" s="1522"/>
      <c r="N35" s="1522"/>
      <c r="O35" s="1522"/>
      <c r="P35" s="1522"/>
      <c r="Q35" s="1522"/>
      <c r="R35" s="1522"/>
      <c r="T35" s="1522"/>
      <c r="U35" s="1522"/>
      <c r="V35" s="1522"/>
      <c r="W35" s="1522"/>
      <c r="X35" s="1522"/>
      <c r="Y35" s="1522"/>
    </row>
    <row r="36" spans="4:25" s="118" customFormat="1">
      <c r="D36" s="1522"/>
      <c r="E36" s="1522"/>
      <c r="F36" s="1522"/>
      <c r="G36" s="1522"/>
      <c r="H36" s="1522"/>
      <c r="I36" s="1522"/>
      <c r="J36" s="1522"/>
      <c r="K36" s="1522"/>
      <c r="L36" s="1522"/>
      <c r="M36" s="1522"/>
      <c r="N36" s="1522"/>
      <c r="O36" s="1522"/>
      <c r="P36" s="1522"/>
      <c r="Q36" s="1522"/>
      <c r="R36" s="1522"/>
      <c r="T36" s="1522"/>
      <c r="U36" s="1522"/>
      <c r="V36" s="1522"/>
      <c r="W36" s="1522"/>
      <c r="X36" s="1522"/>
      <c r="Y36" s="1522"/>
    </row>
  </sheetData>
  <mergeCells count="73">
    <mergeCell ref="A3:Y3"/>
    <mergeCell ref="A5:C6"/>
    <mergeCell ref="D5:Y5"/>
    <mergeCell ref="D6:Y6"/>
    <mergeCell ref="A7:C7"/>
    <mergeCell ref="D7:M7"/>
    <mergeCell ref="O7:Y7"/>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19:F19"/>
    <mergeCell ref="G19:M19"/>
    <mergeCell ref="N19:S19"/>
    <mergeCell ref="T19:Y19"/>
    <mergeCell ref="A20:F20"/>
    <mergeCell ref="G20:M20"/>
    <mergeCell ref="N20:S20"/>
    <mergeCell ref="T20:Y20"/>
    <mergeCell ref="A22:Y27"/>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5"/>
  <sheetViews>
    <sheetView showGridLines="0" view="pageBreakPreview" zoomScale="90" zoomScaleNormal="95" zoomScaleSheetLayoutView="90" workbookViewId="0"/>
  </sheetViews>
  <sheetFormatPr defaultColWidth="9" defaultRowHeight="13.2"/>
  <cols>
    <col min="1" max="1" width="4.33203125" style="244" customWidth="1"/>
    <col min="2" max="16384" width="9" style="244"/>
  </cols>
  <sheetData>
    <row r="1" spans="1:10">
      <c r="A1" s="394"/>
      <c r="B1" s="394"/>
      <c r="C1" s="394"/>
      <c r="D1" s="394"/>
      <c r="E1" s="394"/>
      <c r="F1" s="394"/>
      <c r="G1" s="394"/>
      <c r="H1" s="394"/>
      <c r="I1" s="394"/>
      <c r="J1" s="394"/>
    </row>
    <row r="2" spans="1:10">
      <c r="A2" s="394" t="s">
        <v>1161</v>
      </c>
      <c r="B2" s="394"/>
      <c r="C2" s="394"/>
      <c r="D2" s="394"/>
      <c r="E2" s="394"/>
      <c r="F2" s="394"/>
      <c r="G2" s="394"/>
      <c r="H2" s="394"/>
      <c r="I2" s="394"/>
      <c r="J2" s="394"/>
    </row>
    <row r="3" spans="1:10">
      <c r="A3" s="394"/>
      <c r="B3" s="394"/>
      <c r="C3" s="394"/>
      <c r="D3" s="394"/>
      <c r="E3" s="394"/>
      <c r="F3" s="394"/>
      <c r="G3" s="394"/>
      <c r="H3" s="394"/>
      <c r="I3" s="394"/>
      <c r="J3" s="394"/>
    </row>
    <row r="4" spans="1:10">
      <c r="A4" s="394"/>
      <c r="B4" s="394"/>
      <c r="C4" s="394"/>
      <c r="D4" s="394"/>
      <c r="E4" s="394"/>
      <c r="F4" s="394"/>
      <c r="G4" s="460" t="s">
        <v>960</v>
      </c>
      <c r="H4" s="1667" t="s">
        <v>669</v>
      </c>
      <c r="I4" s="1667"/>
      <c r="J4" s="1667"/>
    </row>
    <row r="5" spans="1:10">
      <c r="A5" s="394"/>
      <c r="B5" s="394"/>
      <c r="C5" s="394"/>
      <c r="D5" s="394"/>
      <c r="E5" s="394"/>
      <c r="F5" s="394"/>
      <c r="G5" s="394"/>
      <c r="H5" s="394"/>
      <c r="I5" s="394"/>
      <c r="J5" s="394"/>
    </row>
    <row r="6" spans="1:10">
      <c r="A6" s="461" t="s">
        <v>265</v>
      </c>
      <c r="F6" s="394"/>
      <c r="G6" s="394"/>
      <c r="H6" s="394"/>
      <c r="I6" s="394"/>
      <c r="J6" s="394"/>
    </row>
    <row r="7" spans="1:10">
      <c r="B7" s="1670" t="s">
        <v>1118</v>
      </c>
      <c r="C7" s="1670"/>
      <c r="D7" s="1670"/>
      <c r="E7" s="32" t="s">
        <v>131</v>
      </c>
      <c r="F7" s="394"/>
      <c r="G7" s="394"/>
      <c r="H7" s="394"/>
      <c r="I7" s="394"/>
      <c r="J7" s="394"/>
    </row>
    <row r="8" spans="1:10" ht="5.0999999999999996" customHeight="1">
      <c r="A8" s="394"/>
      <c r="B8" s="394"/>
      <c r="C8" s="394"/>
      <c r="D8" s="394"/>
      <c r="E8" s="394"/>
      <c r="F8" s="394"/>
      <c r="G8" s="394"/>
      <c r="H8" s="394"/>
      <c r="I8" s="394"/>
      <c r="J8" s="394"/>
    </row>
    <row r="9" spans="1:10" ht="5.0999999999999996" customHeight="1">
      <c r="A9" s="394"/>
      <c r="B9" s="394"/>
      <c r="C9" s="394"/>
      <c r="D9" s="394"/>
      <c r="E9" s="394"/>
      <c r="F9" s="394"/>
      <c r="G9" s="394"/>
      <c r="H9" s="394"/>
      <c r="I9" s="394"/>
      <c r="J9" s="394"/>
    </row>
    <row r="10" spans="1:10" ht="5.0999999999999996" customHeight="1">
      <c r="A10" s="394"/>
      <c r="B10" s="394"/>
      <c r="C10" s="394"/>
      <c r="D10" s="394"/>
      <c r="E10" s="394"/>
      <c r="F10" s="394"/>
      <c r="G10" s="462"/>
      <c r="H10" s="462"/>
      <c r="I10" s="462"/>
      <c r="J10" s="462"/>
    </row>
    <row r="11" spans="1:10">
      <c r="A11" s="394"/>
      <c r="B11" s="394"/>
      <c r="C11" s="394"/>
      <c r="D11" s="394"/>
      <c r="E11" s="394"/>
      <c r="F11" s="394"/>
      <c r="G11" s="462"/>
      <c r="H11" s="462"/>
      <c r="I11" s="462"/>
      <c r="J11" s="462"/>
    </row>
    <row r="12" spans="1:10">
      <c r="A12" s="394"/>
      <c r="B12" s="394"/>
      <c r="C12" s="394"/>
      <c r="D12" s="394"/>
      <c r="E12" s="394"/>
      <c r="F12" s="394"/>
      <c r="G12" s="1671" t="str">
        <f>IF(基本情報!B8="","",基本情報!B8)</f>
        <v>天草市○〇町〇〇</v>
      </c>
      <c r="H12" s="1671"/>
      <c r="I12" s="1671"/>
      <c r="J12" s="1671"/>
    </row>
    <row r="13" spans="1:10">
      <c r="A13" s="394"/>
      <c r="B13" s="394"/>
      <c r="C13" s="394"/>
      <c r="D13" s="394"/>
      <c r="E13" s="394"/>
      <c r="F13" s="394" t="s">
        <v>355</v>
      </c>
      <c r="G13" s="1665" t="str">
        <f>IF(基本情報!B9="","",基本情報!B9)</f>
        <v>（株）○○建設</v>
      </c>
      <c r="H13" s="1665"/>
      <c r="I13" s="1665"/>
      <c r="J13" s="1665"/>
    </row>
    <row r="14" spans="1:10">
      <c r="A14" s="394"/>
      <c r="B14" s="394"/>
      <c r="C14" s="394"/>
      <c r="D14" s="394"/>
      <c r="E14" s="394"/>
      <c r="F14" s="394"/>
      <c r="G14" s="1672" t="str">
        <f>IF(基本情報!B10="","",基本情報!B10)</f>
        <v>代表取締役　〇〇〇〇</v>
      </c>
      <c r="H14" s="1672"/>
      <c r="I14" s="1672"/>
      <c r="J14" s="1672"/>
    </row>
    <row r="15" spans="1:10">
      <c r="A15" s="394"/>
      <c r="B15" s="394"/>
      <c r="C15" s="394"/>
      <c r="D15" s="394"/>
      <c r="E15" s="394"/>
      <c r="F15" s="394"/>
      <c r="G15" s="394"/>
      <c r="H15" s="394"/>
      <c r="I15" s="394"/>
      <c r="J15" s="394"/>
    </row>
    <row r="16" spans="1:10" ht="27" customHeight="1">
      <c r="A16" s="463" t="s">
        <v>354</v>
      </c>
      <c r="B16" s="464"/>
      <c r="C16" s="464"/>
      <c r="D16" s="464"/>
      <c r="E16" s="464"/>
      <c r="F16" s="464"/>
      <c r="G16" s="464"/>
      <c r="H16" s="464"/>
      <c r="I16" s="464"/>
      <c r="J16" s="465"/>
    </row>
    <row r="17" spans="1:10">
      <c r="A17" s="394"/>
      <c r="B17" s="394"/>
      <c r="C17" s="394"/>
      <c r="D17" s="394"/>
      <c r="E17" s="394"/>
      <c r="F17" s="394"/>
      <c r="G17" s="394"/>
      <c r="H17" s="394"/>
      <c r="I17" s="394"/>
      <c r="J17" s="394"/>
    </row>
    <row r="18" spans="1:10">
      <c r="A18" s="394"/>
      <c r="B18" s="394"/>
      <c r="C18" s="394"/>
      <c r="D18" s="394"/>
      <c r="E18" s="394"/>
      <c r="F18" s="394"/>
      <c r="G18" s="394"/>
      <c r="H18" s="394"/>
      <c r="I18" s="394"/>
      <c r="J18" s="394"/>
    </row>
    <row r="19" spans="1:10">
      <c r="A19" s="394"/>
      <c r="B19" s="394" t="s">
        <v>1145</v>
      </c>
      <c r="C19" s="394"/>
      <c r="D19" s="394"/>
      <c r="E19" s="394"/>
      <c r="F19" s="394"/>
      <c r="G19" s="394"/>
      <c r="H19" s="394"/>
      <c r="I19" s="394"/>
      <c r="J19" s="394"/>
    </row>
    <row r="20" spans="1:10">
      <c r="A20" s="394"/>
      <c r="B20" s="394"/>
      <c r="C20" s="394"/>
      <c r="D20" s="394"/>
      <c r="E20" s="394"/>
      <c r="F20" s="394"/>
      <c r="G20" s="394"/>
      <c r="H20" s="394"/>
      <c r="I20" s="394"/>
      <c r="J20" s="394"/>
    </row>
    <row r="21" spans="1:10">
      <c r="A21" s="394"/>
      <c r="B21" s="394" t="s">
        <v>353</v>
      </c>
      <c r="C21" s="394"/>
      <c r="D21" s="394"/>
      <c r="E21" s="394"/>
      <c r="F21" s="394"/>
      <c r="G21" s="394"/>
      <c r="H21" s="394"/>
      <c r="I21" s="394"/>
      <c r="J21" s="394"/>
    </row>
    <row r="22" spans="1:10">
      <c r="A22" s="394"/>
      <c r="B22" s="394"/>
      <c r="C22" s="394"/>
      <c r="D22" s="394"/>
      <c r="E22" s="394"/>
      <c r="F22" s="394"/>
      <c r="G22" s="394"/>
      <c r="H22" s="394"/>
      <c r="I22" s="394"/>
      <c r="J22" s="394"/>
    </row>
    <row r="23" spans="1:10">
      <c r="A23" s="465" t="s">
        <v>118</v>
      </c>
      <c r="B23" s="465"/>
      <c r="C23" s="465"/>
      <c r="D23" s="465"/>
      <c r="E23" s="465"/>
      <c r="F23" s="465"/>
      <c r="G23" s="465"/>
      <c r="H23" s="465"/>
      <c r="I23" s="465"/>
      <c r="J23" s="465"/>
    </row>
    <row r="24" spans="1:10">
      <c r="A24" s="394"/>
      <c r="B24" s="394"/>
      <c r="C24" s="394"/>
      <c r="D24" s="394"/>
      <c r="E24" s="394"/>
      <c r="F24" s="394"/>
      <c r="G24" s="394"/>
      <c r="H24" s="394"/>
      <c r="I24" s="394"/>
      <c r="J24" s="394"/>
    </row>
    <row r="25" spans="1:10">
      <c r="A25" s="394"/>
      <c r="B25" s="394"/>
      <c r="C25" s="394"/>
      <c r="D25" s="394"/>
      <c r="E25" s="394"/>
      <c r="F25" s="394"/>
      <c r="G25" s="394"/>
      <c r="H25" s="394"/>
      <c r="I25" s="394"/>
      <c r="J25" s="394"/>
    </row>
    <row r="26" spans="1:10">
      <c r="A26" s="394"/>
      <c r="B26" s="394" t="s">
        <v>352</v>
      </c>
      <c r="C26" s="394"/>
      <c r="D26" s="1669">
        <f>IF(基本情報!B5="","",基本情報!B5)</f>
        <v>46174</v>
      </c>
      <c r="E26" s="1669"/>
      <c r="F26" s="1669"/>
      <c r="G26" s="394"/>
      <c r="H26" s="394"/>
      <c r="I26" s="394"/>
      <c r="J26" s="394"/>
    </row>
    <row r="27" spans="1:10">
      <c r="A27" s="394"/>
      <c r="B27" s="394"/>
      <c r="C27" s="394"/>
      <c r="D27" s="466"/>
      <c r="E27" s="466"/>
      <c r="F27" s="466"/>
      <c r="G27" s="394"/>
      <c r="H27" s="394"/>
      <c r="I27" s="394"/>
      <c r="J27" s="394"/>
    </row>
    <row r="28" spans="1:10">
      <c r="A28" s="394"/>
      <c r="B28" s="394"/>
      <c r="C28" s="394"/>
      <c r="D28" s="394"/>
      <c r="E28" s="394"/>
      <c r="F28" s="394"/>
      <c r="G28" s="394"/>
      <c r="H28" s="394"/>
      <c r="I28" s="394"/>
      <c r="J28" s="394"/>
    </row>
    <row r="29" spans="1:10">
      <c r="A29" s="394"/>
      <c r="B29" s="235" t="s">
        <v>351</v>
      </c>
      <c r="C29" s="394"/>
      <c r="D29" s="600" t="str">
        <f>IF(基本情報!B2="","",基本情報!B2)</f>
        <v>〇〇第〇〇号</v>
      </c>
      <c r="E29" s="394"/>
      <c r="F29" s="394"/>
      <c r="G29" s="394"/>
      <c r="H29" s="394"/>
      <c r="I29" s="394"/>
      <c r="J29" s="394"/>
    </row>
    <row r="30" spans="1:10">
      <c r="A30" s="394"/>
      <c r="B30" s="235"/>
      <c r="C30" s="394"/>
      <c r="D30" s="394"/>
      <c r="E30" s="394"/>
      <c r="F30" s="394"/>
      <c r="G30" s="394"/>
      <c r="H30" s="394"/>
      <c r="I30" s="394"/>
      <c r="J30" s="394"/>
    </row>
    <row r="31" spans="1:10">
      <c r="A31" s="394"/>
      <c r="B31" s="235"/>
      <c r="C31" s="394"/>
      <c r="D31" s="1665"/>
      <c r="E31" s="1665"/>
      <c r="F31" s="1665"/>
      <c r="G31" s="1665"/>
      <c r="H31" s="1665"/>
      <c r="I31" s="1665"/>
      <c r="J31" s="394"/>
    </row>
    <row r="32" spans="1:10">
      <c r="A32" s="394"/>
      <c r="B32" s="394" t="s">
        <v>350</v>
      </c>
      <c r="C32" s="394"/>
      <c r="D32" s="1666" t="str">
        <f>IF(基本情報!B3="","",基本情報!B3)</f>
        <v>○○○○○○工事</v>
      </c>
      <c r="E32" s="1666"/>
      <c r="F32" s="1666"/>
      <c r="G32" s="1666"/>
      <c r="H32" s="1666"/>
      <c r="I32" s="1666"/>
      <c r="J32" s="394"/>
    </row>
    <row r="33" spans="1:10">
      <c r="A33" s="394"/>
      <c r="B33" s="394"/>
      <c r="C33" s="394"/>
      <c r="D33" s="1666"/>
      <c r="E33" s="1666"/>
      <c r="F33" s="1666"/>
      <c r="G33" s="1666"/>
      <c r="H33" s="1666"/>
      <c r="I33" s="1666"/>
      <c r="J33" s="394"/>
    </row>
    <row r="34" spans="1:10">
      <c r="A34" s="394"/>
      <c r="B34" s="394"/>
      <c r="C34" s="394"/>
      <c r="D34" s="394"/>
      <c r="E34" s="394"/>
      <c r="F34" s="394"/>
      <c r="G34" s="394"/>
      <c r="H34" s="394"/>
      <c r="I34" s="394"/>
      <c r="J34" s="394"/>
    </row>
    <row r="35" spans="1:10">
      <c r="A35" s="394"/>
      <c r="B35" s="394" t="s">
        <v>349</v>
      </c>
      <c r="C35" s="394"/>
      <c r="D35" s="467" t="s">
        <v>348</v>
      </c>
      <c r="E35" s="1667">
        <f>IF(基本情報!B6="","",基本情報!B6)</f>
        <v>46175</v>
      </c>
      <c r="F35" s="1667"/>
      <c r="G35" s="1667"/>
      <c r="H35" s="394"/>
      <c r="I35" s="394"/>
      <c r="J35" s="394"/>
    </row>
    <row r="36" spans="1:10">
      <c r="A36" s="394"/>
      <c r="B36" s="394"/>
      <c r="C36" s="394"/>
      <c r="D36" s="467"/>
      <c r="E36" s="394"/>
      <c r="F36" s="394"/>
      <c r="G36" s="394"/>
      <c r="H36" s="394"/>
      <c r="I36" s="394"/>
      <c r="J36" s="394"/>
    </row>
    <row r="37" spans="1:10">
      <c r="A37" s="394"/>
      <c r="B37" s="394"/>
      <c r="C37" s="394"/>
      <c r="D37" s="467" t="s">
        <v>347</v>
      </c>
      <c r="E37" s="1667">
        <f>IF(基本情報!D6="","",基本情報!D6)</f>
        <v>46356</v>
      </c>
      <c r="F37" s="1667"/>
      <c r="G37" s="1667"/>
      <c r="H37" s="394"/>
      <c r="I37" s="394"/>
      <c r="J37" s="394"/>
    </row>
    <row r="38" spans="1:10">
      <c r="A38" s="394"/>
      <c r="B38" s="394"/>
      <c r="C38" s="394"/>
      <c r="D38" s="394"/>
      <c r="E38" s="394"/>
      <c r="F38" s="394"/>
      <c r="G38" s="394"/>
      <c r="H38" s="394"/>
      <c r="I38" s="394"/>
      <c r="J38" s="394"/>
    </row>
    <row r="39" spans="1:10">
      <c r="A39" s="394"/>
      <c r="B39" s="394"/>
      <c r="C39" s="394"/>
      <c r="D39" s="394"/>
      <c r="E39" s="394"/>
      <c r="F39" s="394"/>
      <c r="G39" s="394"/>
      <c r="H39" s="394"/>
      <c r="I39" s="394"/>
      <c r="J39" s="394"/>
    </row>
    <row r="40" spans="1:10">
      <c r="A40" s="394"/>
      <c r="B40" s="394" t="s">
        <v>346</v>
      </c>
      <c r="C40" s="394"/>
      <c r="D40" s="394" t="str">
        <f>IF(基本情報!B4="","",基本情報!B4)</f>
        <v>天草市〇〇町〇〇地内</v>
      </c>
      <c r="E40" s="394"/>
      <c r="F40" s="394"/>
      <c r="G40" s="394"/>
      <c r="H40" s="394"/>
      <c r="I40" s="394"/>
      <c r="J40" s="394"/>
    </row>
    <row r="41" spans="1:10">
      <c r="A41" s="394"/>
      <c r="B41" s="394"/>
      <c r="C41" s="394"/>
      <c r="D41" s="394"/>
      <c r="E41" s="394"/>
      <c r="F41" s="394"/>
      <c r="G41" s="394"/>
      <c r="H41" s="394"/>
      <c r="I41" s="394"/>
      <c r="J41" s="394"/>
    </row>
    <row r="42" spans="1:10">
      <c r="A42" s="394"/>
      <c r="B42" s="394"/>
      <c r="C42" s="394"/>
      <c r="D42" s="394"/>
      <c r="E42" s="394"/>
      <c r="F42" s="394"/>
      <c r="G42" s="394"/>
      <c r="H42" s="394"/>
      <c r="I42" s="394"/>
      <c r="J42" s="394"/>
    </row>
    <row r="43" spans="1:10">
      <c r="A43" s="394"/>
      <c r="B43" s="394" t="s">
        <v>345</v>
      </c>
      <c r="C43" s="394"/>
      <c r="D43" s="460" t="s">
        <v>961</v>
      </c>
      <c r="E43" s="1668"/>
      <c r="F43" s="1668"/>
      <c r="G43" s="1668"/>
      <c r="H43" s="1668"/>
      <c r="I43" s="1668"/>
      <c r="J43" s="394"/>
    </row>
    <row r="44" spans="1:10">
      <c r="A44" s="394"/>
      <c r="B44" s="394"/>
      <c r="C44" s="394"/>
      <c r="D44" s="394"/>
      <c r="E44" s="394"/>
      <c r="F44" s="394"/>
      <c r="G44" s="394"/>
      <c r="H44" s="394"/>
      <c r="I44" s="394"/>
      <c r="J44" s="394"/>
    </row>
    <row r="45" spans="1:10" ht="5.0999999999999996" customHeight="1">
      <c r="A45" s="394"/>
      <c r="B45" s="394"/>
      <c r="C45" s="394"/>
      <c r="D45" s="394"/>
      <c r="E45" s="394"/>
      <c r="F45" s="394"/>
      <c r="G45" s="394"/>
      <c r="H45" s="394"/>
      <c r="I45" s="394"/>
      <c r="J45" s="394"/>
    </row>
    <row r="46" spans="1:10" ht="5.0999999999999996" customHeight="1">
      <c r="A46" s="394"/>
      <c r="B46" s="394"/>
      <c r="C46" s="394"/>
      <c r="D46" s="394"/>
      <c r="E46" s="394"/>
      <c r="F46" s="394"/>
      <c r="G46" s="394"/>
      <c r="H46" s="394"/>
      <c r="I46" s="394"/>
      <c r="J46" s="394"/>
    </row>
    <row r="47" spans="1:10" ht="5.0999999999999996" customHeight="1">
      <c r="A47" s="394"/>
      <c r="B47" s="394"/>
      <c r="C47" s="394"/>
      <c r="D47" s="394"/>
      <c r="E47" s="394"/>
      <c r="F47" s="394"/>
      <c r="G47" s="394"/>
      <c r="H47" s="394"/>
      <c r="I47" s="394"/>
      <c r="J47" s="394"/>
    </row>
    <row r="48" spans="1:10" ht="5.0999999999999996" customHeight="1">
      <c r="A48" s="394"/>
      <c r="B48" s="394"/>
      <c r="C48" s="394"/>
      <c r="D48" s="394"/>
      <c r="E48" s="394"/>
      <c r="F48" s="394"/>
      <c r="G48" s="394"/>
      <c r="H48" s="394"/>
      <c r="I48" s="394"/>
      <c r="J48" s="394"/>
    </row>
    <row r="49" spans="1:10">
      <c r="A49" s="602"/>
      <c r="B49" s="602"/>
      <c r="C49" s="602"/>
      <c r="D49" s="602"/>
      <c r="E49" s="602"/>
      <c r="F49" s="602"/>
      <c r="G49" s="602"/>
      <c r="H49" s="602"/>
      <c r="I49" s="602"/>
      <c r="J49" s="602"/>
    </row>
    <row r="50" spans="1:10">
      <c r="A50" s="394"/>
      <c r="B50" s="394"/>
      <c r="C50" s="394"/>
      <c r="D50" s="394"/>
      <c r="E50" s="394"/>
      <c r="F50" s="394"/>
      <c r="G50" s="394"/>
      <c r="H50" s="394"/>
      <c r="I50" s="394"/>
      <c r="J50" s="394"/>
    </row>
    <row r="55" spans="1:10" ht="18" customHeight="1"/>
  </sheetData>
  <mergeCells count="11">
    <mergeCell ref="D26:F26"/>
    <mergeCell ref="H4:J4"/>
    <mergeCell ref="B7:D7"/>
    <mergeCell ref="G12:J12"/>
    <mergeCell ref="G13:J13"/>
    <mergeCell ref="G14:J14"/>
    <mergeCell ref="D31:I31"/>
    <mergeCell ref="D32:I33"/>
    <mergeCell ref="E35:G35"/>
    <mergeCell ref="E37:G37"/>
    <mergeCell ref="E43:I43"/>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2">
    <pageSetUpPr fitToPage="1"/>
  </sheetPr>
  <dimension ref="A1:AR50"/>
  <sheetViews>
    <sheetView showGridLines="0" view="pageBreakPreview" zoomScale="90" zoomScaleNormal="95" zoomScaleSheetLayoutView="90" workbookViewId="0"/>
  </sheetViews>
  <sheetFormatPr defaultColWidth="2.33203125" defaultRowHeight="13.2"/>
  <cols>
    <col min="1" max="16384" width="2.33203125" style="699"/>
  </cols>
  <sheetData>
    <row r="1" spans="1:44">
      <c r="A1" s="699" t="s">
        <v>1153</v>
      </c>
    </row>
    <row r="3" spans="1:44">
      <c r="Z3" s="233" t="s">
        <v>706</v>
      </c>
      <c r="AA3" s="846" t="s">
        <v>669</v>
      </c>
      <c r="AB3" s="846"/>
      <c r="AC3" s="846"/>
      <c r="AD3" s="846"/>
      <c r="AE3" s="846"/>
      <c r="AF3" s="846"/>
      <c r="AG3" s="846"/>
      <c r="AH3" s="846"/>
      <c r="AI3" s="846"/>
    </row>
    <row r="6" spans="1:44" s="39" customFormat="1" ht="30" customHeight="1">
      <c r="I6" s="39" t="s">
        <v>277</v>
      </c>
      <c r="N6" s="40" t="s">
        <v>83</v>
      </c>
      <c r="O6" s="948" t="s">
        <v>1268</v>
      </c>
      <c r="P6" s="948"/>
      <c r="Q6" s="948"/>
      <c r="R6" s="948"/>
      <c r="S6" s="948"/>
      <c r="T6" s="948"/>
      <c r="U6" s="948"/>
      <c r="V6" s="948"/>
      <c r="W6" s="948"/>
      <c r="X6" s="948"/>
      <c r="Y6" s="39" t="s">
        <v>84</v>
      </c>
    </row>
    <row r="8" spans="1:44">
      <c r="AR8" s="699" t="s">
        <v>1123</v>
      </c>
    </row>
    <row r="9" spans="1:44">
      <c r="B9" s="34" t="s">
        <v>265</v>
      </c>
      <c r="AR9" s="699" t="s">
        <v>1124</v>
      </c>
    </row>
    <row r="10" spans="1:44">
      <c r="C10" s="949" t="s">
        <v>1118</v>
      </c>
      <c r="D10" s="949"/>
      <c r="E10" s="949"/>
      <c r="F10" s="949"/>
      <c r="G10" s="949"/>
      <c r="H10" s="949"/>
      <c r="I10" s="949"/>
      <c r="J10" s="949"/>
      <c r="K10" s="949"/>
      <c r="L10" s="949"/>
      <c r="M10" s="10" t="s">
        <v>131</v>
      </c>
      <c r="AR10" s="699" t="s">
        <v>1125</v>
      </c>
    </row>
    <row r="11" spans="1:44">
      <c r="AR11" s="699" t="s">
        <v>1126</v>
      </c>
    </row>
    <row r="12" spans="1:44">
      <c r="X12" s="233" t="s">
        <v>707</v>
      </c>
      <c r="Y12" s="950" t="str">
        <f>IF(基本情報!B8="","",基本情報!B8)</f>
        <v>天草市○〇町〇〇</v>
      </c>
      <c r="Z12" s="950"/>
      <c r="AA12" s="950"/>
      <c r="AB12" s="950"/>
      <c r="AC12" s="950"/>
      <c r="AD12" s="950"/>
      <c r="AE12" s="950"/>
      <c r="AF12" s="950"/>
      <c r="AG12" s="950"/>
      <c r="AH12" s="950"/>
      <c r="AI12" s="950"/>
      <c r="AR12" s="699" t="s">
        <v>1127</v>
      </c>
    </row>
    <row r="13" spans="1:44">
      <c r="Y13" s="950"/>
      <c r="Z13" s="950"/>
      <c r="AA13" s="950"/>
      <c r="AB13" s="950"/>
      <c r="AC13" s="950"/>
      <c r="AD13" s="950"/>
      <c r="AE13" s="950"/>
      <c r="AF13" s="950"/>
      <c r="AG13" s="950"/>
      <c r="AH13" s="950"/>
      <c r="AI13" s="700"/>
    </row>
    <row r="14" spans="1:44">
      <c r="Y14" s="950" t="str">
        <f>IF(基本情報!B9="","",基本情報!B9)</f>
        <v>（株）○○建設</v>
      </c>
      <c r="Z14" s="950"/>
      <c r="AA14" s="950"/>
      <c r="AB14" s="950"/>
      <c r="AC14" s="950"/>
      <c r="AD14" s="950"/>
      <c r="AE14" s="950"/>
      <c r="AF14" s="950"/>
      <c r="AG14" s="950"/>
      <c r="AH14" s="950"/>
      <c r="AI14" s="950"/>
    </row>
    <row r="15" spans="1:44">
      <c r="X15" s="233" t="s">
        <v>276</v>
      </c>
      <c r="Y15" s="950" t="str">
        <f>IF(基本情報!B10="","",基本情報!B10)</f>
        <v>代表取締役　〇〇〇〇</v>
      </c>
      <c r="Z15" s="950"/>
      <c r="AA15" s="950"/>
      <c r="AB15" s="950"/>
      <c r="AC15" s="950"/>
      <c r="AD15" s="950"/>
      <c r="AE15" s="950"/>
      <c r="AF15" s="950"/>
      <c r="AG15" s="950"/>
      <c r="AH15" s="950"/>
      <c r="AI15" s="950"/>
    </row>
    <row r="17" spans="2:34">
      <c r="B17" s="699" t="s">
        <v>275</v>
      </c>
    </row>
    <row r="19" spans="2:34">
      <c r="D19" s="938" t="s">
        <v>274</v>
      </c>
      <c r="E19" s="938"/>
      <c r="F19" s="938"/>
      <c r="G19" s="938"/>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row>
    <row r="20" spans="2:34">
      <c r="D20" s="38"/>
      <c r="U20" s="37"/>
      <c r="V20" s="940"/>
      <c r="W20" s="940"/>
      <c r="X20" s="940"/>
      <c r="Y20" s="940"/>
      <c r="Z20" s="940"/>
      <c r="AA20" s="940"/>
      <c r="AB20" s="940"/>
      <c r="AC20" s="940"/>
      <c r="AD20" s="940"/>
      <c r="AE20" s="940"/>
      <c r="AF20" s="940"/>
    </row>
    <row r="22" spans="2:34">
      <c r="B22" s="699" t="s">
        <v>708</v>
      </c>
      <c r="J22" s="702"/>
      <c r="K22" s="943" t="s">
        <v>1268</v>
      </c>
      <c r="L22" s="943"/>
      <c r="M22" s="943"/>
      <c r="N22" s="943"/>
      <c r="O22" s="943"/>
      <c r="P22" s="943"/>
      <c r="Q22" s="943"/>
      <c r="R22" s="943"/>
      <c r="S22" s="943"/>
      <c r="T22" s="943"/>
      <c r="U22" s="943"/>
      <c r="V22" s="699" t="s">
        <v>709</v>
      </c>
    </row>
    <row r="23" spans="2:34">
      <c r="J23" s="702"/>
      <c r="K23" s="702"/>
      <c r="L23" s="702"/>
      <c r="M23" s="702"/>
      <c r="N23" s="702"/>
      <c r="O23" s="702"/>
      <c r="P23" s="702"/>
      <c r="Q23" s="702"/>
      <c r="R23" s="702"/>
      <c r="S23" s="702"/>
      <c r="T23" s="702"/>
      <c r="U23" s="702"/>
    </row>
    <row r="24" spans="2:34" ht="13.5" customHeight="1">
      <c r="B24" s="699" t="s">
        <v>273</v>
      </c>
      <c r="C24" s="700"/>
      <c r="D24" s="700"/>
      <c r="E24" s="700"/>
      <c r="F24" s="262"/>
      <c r="G24" s="583" t="str">
        <f>IF(基本情報!B2="","",基本情報!B2)</f>
        <v>〇〇第〇〇号</v>
      </c>
    </row>
    <row r="25" spans="2:34">
      <c r="B25" s="230"/>
      <c r="C25" s="698"/>
      <c r="D25" s="698"/>
      <c r="E25" s="698"/>
      <c r="F25" s="262"/>
      <c r="G25" s="703"/>
    </row>
    <row r="26" spans="2:34" ht="13.5" customHeight="1">
      <c r="B26" s="699" t="s">
        <v>258</v>
      </c>
      <c r="C26" s="700"/>
      <c r="D26" s="700"/>
      <c r="E26" s="700"/>
      <c r="F26" s="262"/>
      <c r="G26" s="583" t="str">
        <f>IF(基本情報!B3="","",基本情報!B3)</f>
        <v>○○○○○○工事</v>
      </c>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row>
    <row r="28" spans="2:34">
      <c r="B28" s="699" t="s">
        <v>272</v>
      </c>
      <c r="F28" s="941">
        <f>IF(基本情報!B5="","",基本情報!B5)</f>
        <v>46174</v>
      </c>
      <c r="G28" s="941"/>
      <c r="H28" s="941"/>
      <c r="I28" s="941"/>
      <c r="J28" s="941"/>
      <c r="K28" s="941"/>
      <c r="L28" s="941"/>
      <c r="M28" s="941"/>
      <c r="N28" s="941"/>
    </row>
    <row r="30" spans="2:34">
      <c r="B30" s="936" t="s">
        <v>76</v>
      </c>
      <c r="C30" s="936"/>
      <c r="D30" s="936"/>
      <c r="E30" s="936"/>
      <c r="F30" s="936"/>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row>
    <row r="32" spans="2:34">
      <c r="B32" s="856" t="s">
        <v>270</v>
      </c>
      <c r="C32" s="856"/>
      <c r="D32" s="856"/>
      <c r="E32" s="856"/>
      <c r="F32" s="856"/>
      <c r="G32" s="856"/>
      <c r="H32" s="856"/>
      <c r="I32" s="856"/>
      <c r="J32" s="943"/>
      <c r="K32" s="943"/>
      <c r="L32" s="943"/>
      <c r="M32" s="943"/>
      <c r="N32" s="943"/>
      <c r="O32" s="943"/>
      <c r="P32" s="943"/>
      <c r="Q32" s="943"/>
      <c r="R32" s="943"/>
      <c r="U32" s="36"/>
      <c r="V32" s="36"/>
      <c r="Y32" s="943"/>
      <c r="Z32" s="943"/>
      <c r="AA32" s="943"/>
      <c r="AB32" s="943"/>
      <c r="AC32" s="943"/>
      <c r="AD32" s="943"/>
      <c r="AE32" s="943"/>
      <c r="AF32" s="943"/>
      <c r="AG32" s="943"/>
      <c r="AH32" s="699" t="s">
        <v>710</v>
      </c>
    </row>
    <row r="34" spans="1:35">
      <c r="B34" s="936" t="s">
        <v>269</v>
      </c>
      <c r="C34" s="936"/>
      <c r="D34" s="936"/>
      <c r="E34" s="936"/>
      <c r="F34" s="936"/>
      <c r="G34" s="944"/>
      <c r="H34" s="944"/>
      <c r="I34" s="944"/>
      <c r="J34" s="944"/>
      <c r="K34" s="944"/>
      <c r="L34" s="944"/>
      <c r="M34" s="944"/>
      <c r="N34" s="944"/>
      <c r="O34" s="944"/>
      <c r="P34" s="944"/>
      <c r="Q34" s="944"/>
      <c r="R34" s="944"/>
      <c r="S34" s="944"/>
      <c r="T34" s="944"/>
      <c r="U34" s="944"/>
      <c r="V34" s="944"/>
      <c r="W34" s="944"/>
      <c r="X34" s="944"/>
      <c r="Y34" s="944"/>
      <c r="Z34" s="944"/>
      <c r="AA34" s="944"/>
      <c r="AB34" s="944"/>
      <c r="AC34" s="944"/>
      <c r="AD34" s="944"/>
      <c r="AE34" s="944"/>
      <c r="AF34" s="944"/>
      <c r="AG34" s="944"/>
    </row>
    <row r="36" spans="1:35">
      <c r="B36" s="936" t="s">
        <v>268</v>
      </c>
      <c r="C36" s="936"/>
      <c r="D36" s="936"/>
      <c r="E36" s="936"/>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row>
    <row r="38" spans="1:35">
      <c r="B38" s="936" t="s">
        <v>267</v>
      </c>
      <c r="C38" s="936"/>
      <c r="D38" s="936"/>
      <c r="E38" s="936"/>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row>
    <row r="40" spans="1:35">
      <c r="B40" s="936" t="s">
        <v>266</v>
      </c>
      <c r="C40" s="936"/>
      <c r="D40" s="936"/>
      <c r="E40" s="936"/>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row>
    <row r="42" spans="1:35">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6" t="s">
        <v>711</v>
      </c>
      <c r="G45" s="946"/>
      <c r="H45" s="946"/>
      <c r="I45" s="946"/>
      <c r="J45" s="946"/>
      <c r="K45" s="946"/>
      <c r="L45" s="946"/>
      <c r="M45" s="946"/>
      <c r="N45" s="946"/>
      <c r="O45" s="946"/>
      <c r="P45" s="946"/>
      <c r="Q45" s="946"/>
      <c r="R45" s="946"/>
      <c r="S45" s="946"/>
      <c r="T45" s="946"/>
      <c r="U45" s="946"/>
      <c r="V45" s="946"/>
      <c r="W45" s="946"/>
      <c r="X45" s="946"/>
      <c r="Y45" s="946"/>
      <c r="Z45" s="946"/>
      <c r="AA45" s="946"/>
      <c r="AB45" s="946"/>
      <c r="AC45" s="946"/>
      <c r="AD45" s="946"/>
      <c r="AE45" s="946"/>
      <c r="AF45" s="946"/>
    </row>
    <row r="46" spans="1:35" ht="15" customHeight="1">
      <c r="E46" s="24"/>
      <c r="F46" s="946"/>
      <c r="G46" s="946"/>
      <c r="H46" s="946"/>
      <c r="I46" s="946"/>
      <c r="J46" s="946"/>
      <c r="K46" s="946"/>
      <c r="L46" s="946"/>
      <c r="M46" s="946"/>
      <c r="N46" s="946"/>
      <c r="O46" s="946"/>
      <c r="P46" s="946"/>
      <c r="Q46" s="946"/>
      <c r="R46" s="946"/>
      <c r="S46" s="946"/>
      <c r="T46" s="946"/>
      <c r="U46" s="946"/>
      <c r="V46" s="946"/>
      <c r="W46" s="946"/>
      <c r="X46" s="946"/>
      <c r="Y46" s="946"/>
      <c r="Z46" s="946"/>
      <c r="AA46" s="946"/>
      <c r="AB46" s="946"/>
      <c r="AC46" s="946"/>
      <c r="AD46" s="946"/>
      <c r="AE46" s="946"/>
      <c r="AF46" s="946"/>
    </row>
    <row r="47" spans="1:35" ht="15" customHeight="1">
      <c r="E47" s="23"/>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row>
    <row r="48" spans="1:35" ht="15" customHeight="1">
      <c r="E48" s="23"/>
      <c r="F48" s="946"/>
      <c r="G48" s="946"/>
      <c r="H48" s="946"/>
      <c r="I48" s="946"/>
      <c r="J48" s="946"/>
      <c r="K48" s="946"/>
      <c r="L48" s="946"/>
      <c r="M48" s="946"/>
      <c r="N48" s="946"/>
      <c r="O48" s="946"/>
      <c r="P48" s="946"/>
      <c r="Q48" s="946"/>
      <c r="R48" s="946"/>
      <c r="S48" s="946"/>
      <c r="T48" s="946"/>
      <c r="U48" s="946"/>
      <c r="V48" s="946"/>
      <c r="W48" s="946"/>
      <c r="X48" s="946"/>
      <c r="Y48" s="946"/>
      <c r="Z48" s="946"/>
      <c r="AA48" s="946"/>
      <c r="AB48" s="946"/>
      <c r="AC48" s="946"/>
      <c r="AD48" s="946"/>
      <c r="AE48" s="946"/>
      <c r="AF48" s="946"/>
    </row>
    <row r="49" spans="5:32" ht="15" customHeight="1">
      <c r="E49" s="23"/>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row>
    <row r="50" spans="5:32" ht="15" customHeight="1">
      <c r="F50" s="946"/>
      <c r="G50" s="946"/>
      <c r="H50" s="946"/>
      <c r="I50" s="946"/>
      <c r="J50" s="946"/>
      <c r="K50" s="946"/>
      <c r="L50" s="946"/>
      <c r="M50" s="946"/>
      <c r="N50" s="946"/>
      <c r="O50" s="946"/>
      <c r="P50" s="946"/>
      <c r="Q50" s="946"/>
      <c r="R50" s="946"/>
      <c r="S50" s="946"/>
      <c r="T50" s="946"/>
      <c r="U50" s="946"/>
      <c r="V50" s="946"/>
      <c r="W50" s="946"/>
      <c r="X50" s="946"/>
      <c r="Y50" s="946"/>
      <c r="Z50" s="946"/>
      <c r="AA50" s="946"/>
      <c r="AB50" s="946"/>
      <c r="AC50" s="946"/>
      <c r="AD50" s="946"/>
      <c r="AE50" s="946"/>
      <c r="AF50" s="946"/>
    </row>
  </sheetData>
  <mergeCells count="29">
    <mergeCell ref="J42:AG42"/>
    <mergeCell ref="F45:AF46"/>
    <mergeCell ref="F47:AF48"/>
    <mergeCell ref="F49:AF50"/>
    <mergeCell ref="B36:E36"/>
    <mergeCell ref="F36:AG36"/>
    <mergeCell ref="B38:E38"/>
    <mergeCell ref="F38:AG38"/>
    <mergeCell ref="B40:E40"/>
    <mergeCell ref="F40:AG40"/>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Y14:AI14"/>
    <mergeCell ref="AA3:AI3"/>
    <mergeCell ref="O6:X6"/>
    <mergeCell ref="C10:L10"/>
    <mergeCell ref="Y12:AI12"/>
    <mergeCell ref="Y13:AH13"/>
  </mergeCells>
  <phoneticPr fontId="9"/>
  <dataValidations count="2">
    <dataValidation type="list" allowBlank="1" showInputMessage="1" showErrorMessage="1" sqref="K22:U22 O6:X6">
      <formula1>$AR$7:$AR$12</formula1>
    </dataValidation>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74531" r:id="rId4" name="OptionButton1">
          <controlPr defaultSize="0" autoLine="0" r:id="rId5">
            <anchor moveWithCells="1" sizeWithCells="1">
              <from>
                <xdr:col>19</xdr:col>
                <xdr:colOff>83820</xdr:colOff>
                <xdr:row>29</xdr:row>
                <xdr:rowOff>114300</xdr:rowOff>
              </from>
              <to>
                <xdr:col>23</xdr:col>
                <xdr:colOff>144780</xdr:colOff>
                <xdr:row>31</xdr:row>
                <xdr:rowOff>0</xdr:rowOff>
              </to>
            </anchor>
          </controlPr>
        </control>
      </mc:Choice>
      <mc:Fallback>
        <control shapeId="1174531" r:id="rId4" name="OptionButton1"/>
      </mc:Fallback>
    </mc:AlternateContent>
    <mc:AlternateContent xmlns:mc="http://schemas.openxmlformats.org/markup-compatibility/2006">
      <mc:Choice Requires="x14">
        <control shapeId="1174530" r:id="rId6" name="OptionButton3">
          <controlPr defaultSize="0" autoLine="0" r:id="rId7">
            <anchor moveWithCells="1" sizeWithCells="1">
              <from>
                <xdr:col>19</xdr:col>
                <xdr:colOff>83820</xdr:colOff>
                <xdr:row>32</xdr:row>
                <xdr:rowOff>45720</xdr:rowOff>
              </from>
              <to>
                <xdr:col>23</xdr:col>
                <xdr:colOff>144780</xdr:colOff>
                <xdr:row>33</xdr:row>
                <xdr:rowOff>106680</xdr:rowOff>
              </to>
            </anchor>
          </controlPr>
        </control>
      </mc:Choice>
      <mc:Fallback>
        <control shapeId="1174530" r:id="rId6" name="OptionButton3"/>
      </mc:Fallback>
    </mc:AlternateContent>
    <mc:AlternateContent xmlns:mc="http://schemas.openxmlformats.org/markup-compatibility/2006">
      <mc:Choice Requires="x14">
        <control shapeId="1174529" r:id="rId8" name="OptionButton2">
          <controlPr defaultSize="0" autoLine="0" r:id="rId9">
            <anchor moveWithCells="1" sizeWithCells="1">
              <from>
                <xdr:col>19</xdr:col>
                <xdr:colOff>83820</xdr:colOff>
                <xdr:row>30</xdr:row>
                <xdr:rowOff>160020</xdr:rowOff>
              </from>
              <to>
                <xdr:col>23</xdr:col>
                <xdr:colOff>144780</xdr:colOff>
                <xdr:row>32</xdr:row>
                <xdr:rowOff>45720</xdr:rowOff>
              </to>
            </anchor>
          </controlPr>
        </control>
      </mc:Choice>
      <mc:Fallback>
        <control shapeId="1174529" r:id="rId8" name="OptionButton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zoomScale="90" zoomScaleNormal="85" zoomScaleSheetLayoutView="90" workbookViewId="0"/>
  </sheetViews>
  <sheetFormatPr defaultColWidth="9" defaultRowHeight="13.2"/>
  <cols>
    <col min="1" max="1" width="7.109375" style="680" customWidth="1"/>
    <col min="2" max="2" width="1.88671875" style="680" customWidth="1"/>
    <col min="3" max="3" width="7.109375" style="680" customWidth="1"/>
    <col min="4" max="4" width="8.21875" style="680" customWidth="1"/>
    <col min="5" max="8" width="7.109375" style="680" customWidth="1"/>
    <col min="9" max="9" width="5.33203125" style="680" customWidth="1"/>
    <col min="10" max="12" width="7.109375" style="680" customWidth="1"/>
    <col min="13" max="13" width="9.109375" style="680" customWidth="1"/>
    <col min="14" max="16384" width="9" style="680"/>
  </cols>
  <sheetData>
    <row r="1" spans="1:15" ht="9.75" customHeight="1"/>
    <row r="2" spans="1:15" ht="17.100000000000001" customHeight="1">
      <c r="O2" s="710"/>
    </row>
    <row r="3" spans="1:15" ht="17.100000000000001" customHeight="1">
      <c r="A3" s="841"/>
      <c r="B3" s="841"/>
      <c r="C3" s="841"/>
      <c r="D3" s="841"/>
      <c r="E3" s="841"/>
    </row>
    <row r="4" spans="1:15" ht="17.100000000000001" customHeight="1">
      <c r="A4" s="711"/>
      <c r="B4" s="711"/>
      <c r="C4" s="711"/>
      <c r="D4" s="711"/>
    </row>
    <row r="5" spans="1:15" ht="17.100000000000001" customHeight="1">
      <c r="A5" s="712"/>
      <c r="B5" s="712"/>
      <c r="C5" s="713"/>
      <c r="D5" s="713"/>
    </row>
    <row r="6" spans="1:15" ht="17.100000000000001" customHeight="1">
      <c r="A6" s="714"/>
      <c r="B6" s="714"/>
      <c r="C6" s="715"/>
      <c r="D6" s="715"/>
    </row>
    <row r="7" spans="1:15" ht="17.100000000000001" customHeight="1">
      <c r="A7" s="714"/>
      <c r="B7" s="714"/>
      <c r="C7" s="715"/>
      <c r="D7" s="715"/>
    </row>
    <row r="8" spans="1:15" ht="10.5" customHeight="1">
      <c r="C8" s="715"/>
      <c r="D8" s="715"/>
    </row>
    <row r="9" spans="1:15" ht="17.100000000000001" customHeight="1">
      <c r="C9" s="715"/>
      <c r="D9" s="715"/>
    </row>
    <row r="10" spans="1:15" ht="25.5" customHeight="1">
      <c r="A10" s="842" t="s">
        <v>654</v>
      </c>
      <c r="B10" s="842"/>
      <c r="C10" s="842"/>
      <c r="D10" s="842"/>
      <c r="E10" s="842"/>
      <c r="F10" s="842"/>
      <c r="G10" s="842"/>
      <c r="H10" s="842"/>
      <c r="I10" s="842"/>
      <c r="J10" s="842"/>
      <c r="K10" s="842"/>
      <c r="L10" s="842"/>
      <c r="M10" s="842"/>
    </row>
    <row r="11" spans="1:15" ht="17.100000000000001" customHeight="1"/>
    <row r="12" spans="1:15" ht="6.75" customHeight="1"/>
    <row r="13" spans="1:15" ht="17.100000000000001" customHeight="1"/>
    <row r="14" spans="1:15" s="717" customFormat="1" ht="17.100000000000001" customHeight="1">
      <c r="A14" s="716" t="s">
        <v>655</v>
      </c>
      <c r="B14" s="716"/>
      <c r="C14" s="836" t="s">
        <v>656</v>
      </c>
      <c r="D14" s="836"/>
      <c r="F14" s="838" t="str">
        <f>IF(基本情報!B2="","",基本情報!B2)</f>
        <v>〇〇第〇〇号</v>
      </c>
      <c r="G14" s="838"/>
      <c r="H14" s="838"/>
      <c r="I14" s="838"/>
      <c r="J14" s="838"/>
      <c r="K14" s="838"/>
    </row>
    <row r="15" spans="1:15" s="717" customFormat="1" ht="17.100000000000001" customHeight="1">
      <c r="C15" s="718"/>
      <c r="D15" s="718"/>
      <c r="E15" s="718"/>
    </row>
    <row r="16" spans="1:15" s="717" customFormat="1" ht="17.100000000000001" customHeight="1"/>
    <row r="17" spans="1:13" s="717" customFormat="1" ht="17.100000000000001" customHeight="1">
      <c r="A17" s="716" t="s">
        <v>657</v>
      </c>
      <c r="B17" s="716"/>
      <c r="C17" s="836" t="s">
        <v>658</v>
      </c>
      <c r="D17" s="836"/>
      <c r="F17" s="839" t="str">
        <f>IF(基本情報!B3="","",基本情報!B3)</f>
        <v>○○○○○○工事</v>
      </c>
      <c r="G17" s="839"/>
      <c r="H17" s="839"/>
      <c r="I17" s="839"/>
      <c r="J17" s="839"/>
      <c r="K17" s="839"/>
      <c r="L17" s="839"/>
      <c r="M17" s="839"/>
    </row>
    <row r="18" spans="1:13" s="717" customFormat="1" ht="17.100000000000001" customHeight="1">
      <c r="C18" s="718"/>
      <c r="D18" s="718"/>
      <c r="E18" s="718"/>
    </row>
    <row r="19" spans="1:13" s="717" customFormat="1" ht="17.100000000000001" customHeight="1"/>
    <row r="20" spans="1:13" s="717" customFormat="1" ht="17.100000000000001" customHeight="1">
      <c r="A20" s="716" t="s">
        <v>659</v>
      </c>
      <c r="B20" s="716"/>
      <c r="C20" s="836" t="s">
        <v>660</v>
      </c>
      <c r="D20" s="836"/>
      <c r="F20" s="838" t="str">
        <f>IF(基本情報!B4="","",基本情報!B4)</f>
        <v>天草市〇〇町〇〇地内</v>
      </c>
      <c r="G20" s="838"/>
      <c r="H20" s="838"/>
      <c r="I20" s="838"/>
      <c r="J20" s="838"/>
      <c r="K20" s="838"/>
      <c r="L20" s="838"/>
      <c r="M20" s="838"/>
    </row>
    <row r="21" spans="1:13" s="717" customFormat="1" ht="17.100000000000001" customHeight="1">
      <c r="C21" s="718"/>
      <c r="D21" s="718"/>
      <c r="E21" s="718"/>
    </row>
    <row r="22" spans="1:13" s="717" customFormat="1" ht="17.100000000000001" customHeight="1">
      <c r="C22" s="719"/>
      <c r="D22" s="719" t="s">
        <v>83</v>
      </c>
      <c r="E22" s="840">
        <f>IF(基本情報!B5="","",基本情報!B5)</f>
        <v>46174</v>
      </c>
      <c r="F22" s="840"/>
      <c r="G22" s="840"/>
      <c r="H22" s="840"/>
      <c r="I22" s="720" t="s">
        <v>1109</v>
      </c>
      <c r="J22" s="719"/>
    </row>
    <row r="23" spans="1:13" s="717" customFormat="1" ht="17.100000000000001" customHeight="1">
      <c r="A23" s="716"/>
      <c r="B23" s="716"/>
      <c r="C23" s="836"/>
      <c r="D23" s="836"/>
      <c r="F23" s="837"/>
      <c r="G23" s="837"/>
      <c r="H23" s="837"/>
      <c r="I23" s="837"/>
    </row>
    <row r="24" spans="1:13" s="717" customFormat="1" ht="9" customHeight="1">
      <c r="C24" s="718"/>
      <c r="D24" s="718"/>
      <c r="E24" s="718"/>
    </row>
    <row r="25" spans="1:13" s="717" customFormat="1" ht="8.25" customHeight="1"/>
    <row r="26" spans="1:13" s="717" customFormat="1" ht="21.75" customHeight="1">
      <c r="A26" s="716"/>
      <c r="B26" s="716"/>
      <c r="C26" s="844" t="s">
        <v>661</v>
      </c>
      <c r="D26" s="844"/>
      <c r="E26" s="844"/>
      <c r="F26" s="844"/>
      <c r="G26" s="844"/>
      <c r="H26" s="844"/>
      <c r="I26" s="844"/>
      <c r="J26" s="844"/>
      <c r="K26" s="844"/>
      <c r="L26" s="844"/>
      <c r="M26" s="844"/>
    </row>
    <row r="27" spans="1:13" s="717" customFormat="1" ht="8.25" customHeight="1">
      <c r="C27" s="718"/>
      <c r="D27" s="718"/>
      <c r="E27" s="718"/>
    </row>
    <row r="28" spans="1:13" s="717" customFormat="1" ht="21" customHeight="1"/>
    <row r="29" spans="1:13" s="717" customFormat="1" ht="17.100000000000001" customHeight="1">
      <c r="A29" s="844" t="s">
        <v>662</v>
      </c>
      <c r="B29" s="844"/>
      <c r="C29" s="844"/>
      <c r="D29" s="844"/>
      <c r="E29" s="844"/>
      <c r="F29" s="844"/>
      <c r="G29" s="844"/>
    </row>
    <row r="30" spans="1:13" s="717" customFormat="1" ht="22.5" customHeight="1">
      <c r="D30" s="718"/>
      <c r="E30" s="718"/>
      <c r="F30" s="718"/>
      <c r="G30" s="718"/>
    </row>
    <row r="31" spans="1:13" s="717" customFormat="1" ht="25.5" customHeight="1">
      <c r="A31" s="716"/>
      <c r="B31" s="716"/>
      <c r="C31" s="836"/>
      <c r="D31" s="836"/>
      <c r="E31" s="718"/>
      <c r="F31" s="718"/>
      <c r="G31" s="718"/>
      <c r="H31" s="836" t="s">
        <v>663</v>
      </c>
      <c r="I31" s="836"/>
      <c r="J31" s="839" t="str">
        <f>IF(基本情報!B8="","",基本情報!B8)</f>
        <v>天草市○〇町〇〇</v>
      </c>
      <c r="K31" s="839"/>
      <c r="L31" s="839"/>
      <c r="M31" s="839"/>
    </row>
    <row r="32" spans="1:13" s="717" customFormat="1" ht="25.5" customHeight="1">
      <c r="D32" s="845"/>
      <c r="E32" s="845"/>
      <c r="F32" s="845" t="s">
        <v>664</v>
      </c>
      <c r="G32" s="845"/>
      <c r="H32" s="836" t="s">
        <v>665</v>
      </c>
      <c r="I32" s="836"/>
      <c r="J32" s="839" t="str">
        <f>IF(基本情報!B9="","",基本情報!B9)</f>
        <v>（株）○○建設</v>
      </c>
      <c r="K32" s="839"/>
      <c r="L32" s="839"/>
      <c r="M32" s="839"/>
    </row>
    <row r="33" spans="3:13" s="717" customFormat="1" ht="25.5" customHeight="1">
      <c r="F33" s="718"/>
      <c r="G33" s="718"/>
      <c r="H33" s="836" t="s">
        <v>666</v>
      </c>
      <c r="I33" s="836"/>
      <c r="J33" s="839" t="str">
        <f>IF(基本情報!B10="","",基本情報!B10)</f>
        <v>代表取締役　〇〇〇〇</v>
      </c>
      <c r="K33" s="839"/>
      <c r="L33" s="839"/>
      <c r="M33" s="839"/>
    </row>
    <row r="34" spans="3:13" ht="25.5" customHeight="1">
      <c r="F34" s="721"/>
      <c r="G34" s="721"/>
      <c r="I34" s="722"/>
      <c r="J34" s="722"/>
      <c r="K34" s="722"/>
      <c r="L34" s="722"/>
      <c r="M34" s="722"/>
    </row>
    <row r="35" spans="3:13" ht="25.5" customHeight="1">
      <c r="F35" s="721"/>
      <c r="G35" s="721"/>
      <c r="I35" s="722"/>
      <c r="J35" s="722"/>
      <c r="K35" s="722"/>
      <c r="L35" s="722"/>
      <c r="M35" s="722"/>
    </row>
    <row r="36" spans="3:13" ht="24.75" customHeight="1">
      <c r="F36" s="721"/>
      <c r="G36" s="721"/>
      <c r="I36" s="722"/>
      <c r="J36" s="722"/>
      <c r="K36" s="722"/>
      <c r="L36" s="722"/>
      <c r="M36" s="722"/>
    </row>
    <row r="37" spans="3:13" s="723" customFormat="1" ht="21" customHeight="1">
      <c r="C37" s="843" t="s">
        <v>667</v>
      </c>
      <c r="D37" s="843"/>
      <c r="E37" s="843"/>
      <c r="F37" s="843"/>
      <c r="G37" s="843"/>
      <c r="H37" s="843"/>
      <c r="I37" s="843"/>
      <c r="J37" s="843"/>
      <c r="K37" s="843"/>
    </row>
  </sheetData>
  <mergeCells count="23">
    <mergeCell ref="A3:E3"/>
    <mergeCell ref="A10:M10"/>
    <mergeCell ref="C37:K37"/>
    <mergeCell ref="A29:G29"/>
    <mergeCell ref="C31:D31"/>
    <mergeCell ref="H31:I31"/>
    <mergeCell ref="D32:E32"/>
    <mergeCell ref="F32:G32"/>
    <mergeCell ref="H32:I32"/>
    <mergeCell ref="C26:M26"/>
    <mergeCell ref="J33:M33"/>
    <mergeCell ref="J32:M32"/>
    <mergeCell ref="J31:M31"/>
    <mergeCell ref="H33:I33"/>
    <mergeCell ref="C14:D14"/>
    <mergeCell ref="C17:D17"/>
    <mergeCell ref="C20:D20"/>
    <mergeCell ref="C23:D23"/>
    <mergeCell ref="F23:I23"/>
    <mergeCell ref="F14:K14"/>
    <mergeCell ref="F17:M17"/>
    <mergeCell ref="F20:M20"/>
    <mergeCell ref="E22:H22"/>
  </mergeCells>
  <phoneticPr fontId="9"/>
  <pageMargins left="0.75" right="0.19" top="1" bottom="1" header="0.51200000000000001" footer="0.51200000000000001"/>
  <pageSetup paperSize="9"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showGridLines="0" view="pageBreakPreview" zoomScale="90" zoomScaleNormal="95" zoomScaleSheetLayoutView="90" workbookViewId="0"/>
  </sheetViews>
  <sheetFormatPr defaultColWidth="2.33203125" defaultRowHeight="13.2"/>
  <cols>
    <col min="1" max="16384" width="2.33203125" style="244"/>
  </cols>
  <sheetData>
    <row r="1" spans="1:35">
      <c r="A1" s="235" t="s">
        <v>1162</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1:35">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3" t="s">
        <v>706</v>
      </c>
      <c r="AA3" s="846" t="s">
        <v>669</v>
      </c>
      <c r="AB3" s="846"/>
      <c r="AC3" s="846"/>
      <c r="AD3" s="846"/>
      <c r="AE3" s="846"/>
      <c r="AF3" s="846"/>
      <c r="AG3" s="846"/>
      <c r="AH3" s="846"/>
      <c r="AI3" s="846"/>
    </row>
    <row r="4" spans="1:35">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row>
    <row r="5" spans="1:35">
      <c r="B5" s="461" t="s">
        <v>265</v>
      </c>
      <c r="N5" s="235"/>
      <c r="O5" s="235"/>
      <c r="P5" s="235"/>
      <c r="Q5" s="235"/>
      <c r="R5" s="235"/>
      <c r="S5" s="235"/>
      <c r="T5" s="235"/>
      <c r="U5" s="235"/>
      <c r="V5" s="235"/>
      <c r="W5" s="235"/>
      <c r="X5" s="235"/>
      <c r="Y5" s="235"/>
      <c r="Z5" s="235"/>
      <c r="AA5" s="235"/>
      <c r="AB5" s="235"/>
      <c r="AC5" s="235"/>
      <c r="AD5" s="235"/>
      <c r="AE5" s="235"/>
      <c r="AF5" s="235"/>
      <c r="AG5" s="235"/>
      <c r="AH5" s="235"/>
      <c r="AI5" s="235"/>
    </row>
    <row r="6" spans="1:35">
      <c r="C6" s="949" t="s">
        <v>1118</v>
      </c>
      <c r="D6" s="949"/>
      <c r="E6" s="949"/>
      <c r="F6" s="949"/>
      <c r="G6" s="949"/>
      <c r="H6" s="949"/>
      <c r="I6" s="949"/>
      <c r="J6" s="949"/>
      <c r="K6" s="949"/>
      <c r="L6" s="949"/>
      <c r="M6" s="32" t="s">
        <v>131</v>
      </c>
      <c r="N6" s="235"/>
      <c r="O6" s="235"/>
      <c r="P6" s="235"/>
      <c r="Q6" s="235"/>
      <c r="R6" s="235"/>
      <c r="S6" s="235"/>
      <c r="T6" s="235"/>
      <c r="U6" s="235"/>
      <c r="V6" s="235"/>
      <c r="W6" s="235"/>
      <c r="X6" s="235"/>
      <c r="Y6" s="235"/>
      <c r="Z6" s="235"/>
      <c r="AA6" s="235"/>
      <c r="AB6" s="235"/>
      <c r="AC6" s="235"/>
      <c r="AD6" s="235"/>
      <c r="AE6" s="235"/>
      <c r="AF6" s="235"/>
      <c r="AG6" s="235"/>
      <c r="AH6" s="235"/>
      <c r="AI6" s="235"/>
    </row>
    <row r="7" spans="1:35">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row>
    <row r="8" spans="1:35">
      <c r="A8" s="235"/>
      <c r="B8" s="235"/>
      <c r="C8" s="235"/>
      <c r="D8" s="235"/>
      <c r="E8" s="235"/>
      <c r="F8" s="235"/>
      <c r="G8" s="235"/>
      <c r="H8" s="235"/>
      <c r="I8" s="235"/>
      <c r="J8" s="235"/>
      <c r="K8" s="235"/>
      <c r="L8" s="235"/>
      <c r="M8" s="235"/>
      <c r="N8" s="235"/>
      <c r="O8" s="235"/>
      <c r="P8" s="235"/>
      <c r="Q8" s="235"/>
      <c r="R8" s="235"/>
      <c r="S8" s="235"/>
      <c r="T8" s="235"/>
      <c r="U8" s="235"/>
      <c r="V8" s="235"/>
      <c r="W8" s="235"/>
      <c r="X8" s="235"/>
      <c r="Y8" s="236"/>
      <c r="Z8" s="236"/>
      <c r="AA8" s="236"/>
      <c r="AB8" s="236"/>
      <c r="AC8" s="236"/>
      <c r="AD8" s="236"/>
      <c r="AE8" s="236"/>
      <c r="AF8" s="236"/>
      <c r="AG8" s="236"/>
      <c r="AH8" s="236"/>
      <c r="AI8" s="236"/>
    </row>
    <row r="9" spans="1:35">
      <c r="A9" s="235"/>
      <c r="B9" s="235"/>
      <c r="C9" s="235"/>
      <c r="D9" s="235"/>
      <c r="E9" s="235"/>
      <c r="F9" s="235"/>
      <c r="G9" s="235"/>
      <c r="H9" s="235"/>
      <c r="I9" s="235"/>
      <c r="J9" s="235"/>
      <c r="K9" s="235"/>
      <c r="L9" s="235"/>
      <c r="M9" s="235"/>
      <c r="N9" s="235"/>
      <c r="O9" s="235"/>
      <c r="P9" s="235"/>
      <c r="Q9" s="235"/>
      <c r="R9" s="235"/>
      <c r="S9" s="235"/>
      <c r="T9" s="235"/>
      <c r="U9" s="235"/>
      <c r="V9" s="235"/>
      <c r="W9" s="235"/>
      <c r="X9" s="235"/>
      <c r="Y9" s="236"/>
      <c r="Z9" s="236"/>
      <c r="AA9" s="236"/>
      <c r="AB9" s="236"/>
      <c r="AC9" s="236"/>
      <c r="AD9" s="236"/>
      <c r="AE9" s="236"/>
      <c r="AF9" s="236"/>
      <c r="AG9" s="236"/>
      <c r="AH9" s="236"/>
      <c r="AI9" s="236"/>
    </row>
    <row r="10" spans="1:35">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1674" t="str">
        <f>IF(基本情報!B8="","",基本情報!B8)</f>
        <v>天草市○〇町〇〇</v>
      </c>
      <c r="Z10" s="1674"/>
      <c r="AA10" s="1674"/>
      <c r="AB10" s="1674"/>
      <c r="AC10" s="1674"/>
      <c r="AD10" s="1674"/>
      <c r="AE10" s="1674"/>
      <c r="AF10" s="1674"/>
      <c r="AG10" s="1674"/>
      <c r="AH10" s="1674"/>
      <c r="AI10" s="1674"/>
    </row>
    <row r="11" spans="1:35">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3" t="s">
        <v>361</v>
      </c>
      <c r="Y11" s="950" t="str">
        <f>IF(基本情報!B9="","",基本情報!B9)</f>
        <v>（株）○○建設</v>
      </c>
      <c r="Z11" s="950"/>
      <c r="AA11" s="950"/>
      <c r="AB11" s="950"/>
      <c r="AC11" s="950"/>
      <c r="AD11" s="950"/>
      <c r="AE11" s="950"/>
      <c r="AF11" s="950"/>
      <c r="AG11" s="950"/>
      <c r="AH11" s="950"/>
      <c r="AI11" s="950"/>
    </row>
    <row r="12" spans="1:35">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1674" t="str">
        <f>IF(基本情報!B10="","",基本情報!B10)</f>
        <v>代表取締役　〇〇〇〇</v>
      </c>
      <c r="Z12" s="1674"/>
      <c r="AA12" s="1674"/>
      <c r="AB12" s="1674"/>
      <c r="AC12" s="1674"/>
      <c r="AD12" s="1674"/>
      <c r="AE12" s="1674"/>
      <c r="AF12" s="1674"/>
      <c r="AG12" s="1674"/>
      <c r="AH12" s="1674"/>
      <c r="AI12" s="1674"/>
    </row>
    <row r="13" spans="1:35">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row>
    <row r="14" spans="1:35" ht="30" customHeight="1">
      <c r="A14" s="847" t="s">
        <v>360</v>
      </c>
      <c r="B14" s="847"/>
      <c r="C14" s="847"/>
      <c r="D14" s="847"/>
      <c r="E14" s="847"/>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row>
    <row r="15" spans="1:35">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row>
    <row r="16" spans="1:35">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row>
    <row r="17" spans="1:35">
      <c r="A17" s="235"/>
      <c r="B17" s="235"/>
      <c r="C17" s="235"/>
      <c r="D17" s="235" t="s">
        <v>359</v>
      </c>
      <c r="E17" s="235"/>
      <c r="F17" s="235"/>
      <c r="G17" s="235"/>
      <c r="H17" s="235"/>
      <c r="I17" s="235"/>
      <c r="J17" s="235"/>
      <c r="K17" s="235"/>
      <c r="L17" s="235"/>
      <c r="M17" s="846" t="s">
        <v>962</v>
      </c>
      <c r="N17" s="846"/>
      <c r="O17" s="846"/>
      <c r="P17" s="846"/>
      <c r="Q17" s="846"/>
      <c r="R17" s="846"/>
      <c r="S17" s="846"/>
      <c r="T17" s="846"/>
      <c r="U17" s="846"/>
      <c r="V17" s="235" t="s">
        <v>1146</v>
      </c>
      <c r="W17" s="235"/>
      <c r="X17" s="235"/>
      <c r="Y17" s="235"/>
      <c r="Z17" s="235"/>
      <c r="AA17" s="235"/>
      <c r="AB17" s="235"/>
      <c r="AC17" s="235"/>
      <c r="AD17" s="235"/>
      <c r="AE17" s="235"/>
      <c r="AF17" s="235"/>
      <c r="AG17" s="235"/>
      <c r="AH17" s="235"/>
      <c r="AI17" s="235"/>
    </row>
    <row r="18" spans="1:35">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row>
    <row r="19" spans="1:35">
      <c r="A19" s="235"/>
      <c r="B19" s="235"/>
      <c r="C19" s="235" t="s">
        <v>963</v>
      </c>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row>
    <row r="20" spans="1:35">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row>
    <row r="21" spans="1:35">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row>
    <row r="22" spans="1:35">
      <c r="A22" s="856" t="s">
        <v>96</v>
      </c>
      <c r="B22" s="856"/>
      <c r="C22" s="856"/>
      <c r="D22" s="856"/>
      <c r="E22" s="856"/>
      <c r="F22" s="856"/>
      <c r="G22" s="856"/>
      <c r="H22" s="856"/>
      <c r="I22" s="856"/>
      <c r="J22" s="856"/>
      <c r="K22" s="856"/>
      <c r="L22" s="856"/>
      <c r="M22" s="856"/>
      <c r="N22" s="856"/>
      <c r="O22" s="856"/>
      <c r="P22" s="856"/>
      <c r="Q22" s="856"/>
      <c r="R22" s="856"/>
      <c r="S22" s="856"/>
      <c r="T22" s="856"/>
      <c r="U22" s="856"/>
      <c r="V22" s="856"/>
      <c r="W22" s="856"/>
      <c r="X22" s="856"/>
      <c r="Y22" s="856"/>
      <c r="Z22" s="856"/>
      <c r="AA22" s="856"/>
      <c r="AB22" s="856"/>
      <c r="AC22" s="856"/>
      <c r="AD22" s="856"/>
      <c r="AE22" s="856"/>
      <c r="AF22" s="856"/>
      <c r="AG22" s="856"/>
      <c r="AH22" s="856"/>
      <c r="AI22" s="856"/>
    </row>
    <row r="23" spans="1:35">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row>
    <row r="24" spans="1:35">
      <c r="A24" s="235"/>
      <c r="B24" s="235"/>
      <c r="C24" s="235"/>
      <c r="D24" s="235" t="s">
        <v>273</v>
      </c>
      <c r="F24" s="235"/>
      <c r="G24" s="235"/>
      <c r="H24" s="235"/>
      <c r="I24" s="600" t="str">
        <f>IF(基本情報!B2="","",基本情報!B2)</f>
        <v>〇〇第〇〇号</v>
      </c>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row>
    <row r="25" spans="1:35">
      <c r="A25" s="235"/>
      <c r="B25" s="235"/>
      <c r="C25" s="235"/>
      <c r="D25" s="235"/>
      <c r="F25" s="235"/>
      <c r="G25" s="235"/>
      <c r="H25" s="943"/>
      <c r="I25" s="943"/>
      <c r="J25" s="943"/>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235"/>
      <c r="AH25" s="235"/>
      <c r="AI25" s="235"/>
    </row>
    <row r="26" spans="1:35">
      <c r="A26" s="235"/>
      <c r="B26" s="235"/>
      <c r="C26" s="235"/>
      <c r="D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row>
    <row r="27" spans="1:35">
      <c r="A27" s="235"/>
      <c r="B27" s="235"/>
      <c r="C27" s="235"/>
      <c r="D27" s="235" t="s">
        <v>75</v>
      </c>
      <c r="F27" s="235"/>
      <c r="G27" s="235"/>
      <c r="H27" s="235"/>
      <c r="I27" s="582" t="str">
        <f>IF(基本情報!B3="","",基本情報!B3)</f>
        <v>○○○○○○工事</v>
      </c>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row>
    <row r="28" spans="1:35">
      <c r="A28" s="235"/>
      <c r="B28" s="235"/>
      <c r="C28" s="235"/>
      <c r="D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row>
    <row r="29" spans="1:35">
      <c r="A29" s="235"/>
      <c r="B29" s="235"/>
      <c r="C29" s="235"/>
      <c r="D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row>
    <row r="30" spans="1:35">
      <c r="A30" s="235"/>
      <c r="B30" s="235"/>
      <c r="C30" s="235"/>
      <c r="D30" s="235" t="s">
        <v>358</v>
      </c>
      <c r="E30" s="235"/>
      <c r="F30" s="235"/>
      <c r="G30" s="235"/>
      <c r="H30" s="235" t="s">
        <v>100</v>
      </c>
      <c r="I30" s="846">
        <f>IF(基本情報!B6="","",基本情報!B6)</f>
        <v>46175</v>
      </c>
      <c r="J30" s="846"/>
      <c r="K30" s="846"/>
      <c r="L30" s="846"/>
      <c r="M30" s="846"/>
      <c r="N30" s="846"/>
      <c r="O30" s="846"/>
      <c r="P30" s="846"/>
      <c r="Q30" s="846"/>
      <c r="R30" s="235"/>
      <c r="S30" s="235"/>
      <c r="T30" s="235" t="s">
        <v>101</v>
      </c>
      <c r="U30" s="846">
        <f>IF(基本情報!D6="","",基本情報!D6)</f>
        <v>46356</v>
      </c>
      <c r="V30" s="846"/>
      <c r="W30" s="846"/>
      <c r="X30" s="846"/>
      <c r="Y30" s="846"/>
      <c r="Z30" s="846"/>
      <c r="AA30" s="846"/>
      <c r="AB30" s="846"/>
      <c r="AC30" s="846"/>
      <c r="AD30" s="235"/>
      <c r="AE30" s="235"/>
      <c r="AF30" s="235"/>
      <c r="AG30" s="235"/>
      <c r="AH30" s="235"/>
      <c r="AI30" s="235"/>
    </row>
    <row r="31" spans="1:35">
      <c r="A31" s="235"/>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row>
    <row r="32" spans="1:35">
      <c r="A32" s="235"/>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row>
    <row r="33" spans="1:35">
      <c r="A33" s="235"/>
      <c r="B33" s="235"/>
      <c r="C33" s="235"/>
      <c r="D33" s="235" t="s">
        <v>74</v>
      </c>
      <c r="E33" s="235"/>
      <c r="F33" s="235"/>
      <c r="G33" s="235"/>
      <c r="H33" s="235"/>
      <c r="I33" s="235" t="s">
        <v>271</v>
      </c>
      <c r="J33" s="1673"/>
      <c r="K33" s="1673"/>
      <c r="L33" s="1673"/>
      <c r="M33" s="1673"/>
      <c r="N33" s="1673"/>
      <c r="O33" s="1673"/>
      <c r="P33" s="1673"/>
      <c r="Q33" s="1673"/>
      <c r="R33" s="1673"/>
      <c r="S33" s="1673"/>
      <c r="T33" s="1673"/>
      <c r="U33" s="1673"/>
      <c r="V33" s="1673"/>
      <c r="W33" s="1673"/>
      <c r="X33" s="1673"/>
      <c r="Y33" s="1673"/>
      <c r="Z33" s="1673"/>
      <c r="AA33" s="1673"/>
      <c r="AB33" s="1673"/>
      <c r="AC33" s="1673"/>
      <c r="AD33" s="1673"/>
      <c r="AE33" s="1673"/>
      <c r="AF33" s="1673"/>
      <c r="AG33" s="235"/>
      <c r="AH33" s="235"/>
      <c r="AI33" s="235"/>
    </row>
    <row r="34" spans="1:35">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row>
    <row r="35" spans="1:35">
      <c r="A35" s="235"/>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row>
    <row r="36" spans="1:35">
      <c r="A36" s="235"/>
      <c r="B36" s="235"/>
      <c r="C36" s="235"/>
      <c r="D36" s="235" t="s">
        <v>357</v>
      </c>
      <c r="E36" s="235"/>
      <c r="F36" s="235"/>
      <c r="G36" s="235"/>
      <c r="H36" s="235"/>
      <c r="I36" s="235"/>
      <c r="J36" s="235" t="s">
        <v>100</v>
      </c>
      <c r="K36" s="846" t="s">
        <v>669</v>
      </c>
      <c r="L36" s="846"/>
      <c r="M36" s="846"/>
      <c r="N36" s="846"/>
      <c r="O36" s="846"/>
      <c r="P36" s="846"/>
      <c r="Q36" s="846"/>
      <c r="R36" s="846"/>
      <c r="S36" s="846"/>
      <c r="T36" s="235"/>
      <c r="U36" s="235"/>
      <c r="V36" s="235" t="s">
        <v>101</v>
      </c>
      <c r="W36" s="846" t="s">
        <v>669</v>
      </c>
      <c r="X36" s="846"/>
      <c r="Y36" s="846"/>
      <c r="Z36" s="846"/>
      <c r="AA36" s="846"/>
      <c r="AB36" s="846"/>
      <c r="AC36" s="846"/>
      <c r="AD36" s="846"/>
      <c r="AE36" s="846"/>
      <c r="AF36" s="235"/>
      <c r="AG36" s="235"/>
      <c r="AH36" s="235"/>
      <c r="AI36" s="235"/>
    </row>
    <row r="37" spans="1:35">
      <c r="A37" s="235"/>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row>
    <row r="38" spans="1:35">
      <c r="A38" s="235"/>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row>
    <row r="39" spans="1:35">
      <c r="A39" s="235"/>
      <c r="B39" s="235"/>
      <c r="C39" s="235"/>
      <c r="D39" s="235" t="s">
        <v>356</v>
      </c>
      <c r="E39" s="235"/>
      <c r="F39" s="235"/>
      <c r="G39" s="235"/>
      <c r="H39" s="235"/>
      <c r="I39" s="235"/>
      <c r="J39" s="235"/>
      <c r="K39" s="235"/>
      <c r="L39" s="235"/>
      <c r="M39" s="235"/>
      <c r="N39" s="235"/>
      <c r="O39" s="235"/>
      <c r="P39" s="235" t="s">
        <v>271</v>
      </c>
      <c r="Q39" s="1673"/>
      <c r="R39" s="1673"/>
      <c r="S39" s="1673"/>
      <c r="T39" s="1673"/>
      <c r="U39" s="1673"/>
      <c r="V39" s="1673"/>
      <c r="W39" s="1673"/>
      <c r="X39" s="1673"/>
      <c r="Y39" s="1673"/>
      <c r="Z39" s="1673"/>
      <c r="AA39" s="1673"/>
      <c r="AB39" s="1673"/>
      <c r="AC39" s="1673"/>
      <c r="AD39" s="1673"/>
      <c r="AE39" s="1673"/>
      <c r="AF39" s="1673"/>
      <c r="AG39" s="235"/>
      <c r="AH39" s="235"/>
      <c r="AI39" s="235"/>
    </row>
    <row r="40" spans="1:35">
      <c r="A40" s="235"/>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row>
    <row r="41" spans="1:35">
      <c r="A41" s="601"/>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row>
    <row r="42" spans="1:35">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sheetData>
  <mergeCells count="15">
    <mergeCell ref="A14:AI14"/>
    <mergeCell ref="AA3:AI3"/>
    <mergeCell ref="C6:L6"/>
    <mergeCell ref="Y10:AI10"/>
    <mergeCell ref="Y11:AI11"/>
    <mergeCell ref="Y12:AI12"/>
    <mergeCell ref="K36:S36"/>
    <mergeCell ref="W36:AE36"/>
    <mergeCell ref="Q39:AF39"/>
    <mergeCell ref="M17:U17"/>
    <mergeCell ref="A22:AI22"/>
    <mergeCell ref="H25:AF25"/>
    <mergeCell ref="I30:Q30"/>
    <mergeCell ref="U30:AC30"/>
    <mergeCell ref="J33:AF33"/>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zoomScale="90" zoomScaleNormal="95" zoomScaleSheetLayoutView="90" workbookViewId="0"/>
  </sheetViews>
  <sheetFormatPr defaultColWidth="9" defaultRowHeight="13.2"/>
  <cols>
    <col min="1" max="1" width="10.21875" style="244" bestFit="1" customWidth="1"/>
    <col min="2" max="2" width="9" style="244"/>
    <col min="3" max="3" width="16.6640625" style="244" customWidth="1"/>
    <col min="4" max="4" width="4.44140625" style="244" bestFit="1" customWidth="1"/>
    <col min="5" max="11" width="8" style="244" customWidth="1"/>
    <col min="12" max="12" width="46.6640625" style="244" customWidth="1"/>
    <col min="13" max="16384" width="9" style="244"/>
  </cols>
  <sheetData>
    <row r="1" spans="1:12">
      <c r="A1" s="593" t="s">
        <v>1163</v>
      </c>
      <c r="B1" s="469"/>
      <c r="C1" s="469"/>
      <c r="D1" s="469"/>
      <c r="E1" s="469"/>
      <c r="F1" s="469"/>
      <c r="G1" s="469"/>
      <c r="H1" s="469"/>
      <c r="I1" s="469"/>
      <c r="J1" s="469"/>
      <c r="K1" s="469"/>
      <c r="L1" s="469"/>
    </row>
    <row r="2" spans="1:12" ht="14.4">
      <c r="A2" s="470" t="s">
        <v>86</v>
      </c>
      <c r="B2" s="471"/>
      <c r="C2" s="471"/>
      <c r="D2" s="471"/>
      <c r="E2" s="471"/>
      <c r="F2" s="471"/>
      <c r="G2" s="471"/>
      <c r="H2" s="471"/>
      <c r="I2" s="471"/>
      <c r="J2" s="471"/>
      <c r="K2" s="471"/>
      <c r="L2" s="471"/>
    </row>
    <row r="3" spans="1:12">
      <c r="A3" s="472" t="str">
        <f>IF(基本情報!B3="","",基本情報!B3)</f>
        <v>○○○○○○工事</v>
      </c>
      <c r="B3" s="471"/>
      <c r="C3" s="469"/>
      <c r="D3" s="469"/>
      <c r="E3" s="469"/>
      <c r="F3" s="469"/>
      <c r="G3" s="469"/>
      <c r="H3" s="469"/>
      <c r="I3" s="469"/>
      <c r="J3" s="473"/>
      <c r="K3" s="469"/>
      <c r="L3" s="474" t="str">
        <f>IF(基本情報!B9="","",基本情報!B9)</f>
        <v>（株）○○建設</v>
      </c>
    </row>
    <row r="4" spans="1:12" ht="43.2">
      <c r="A4" s="475" t="s">
        <v>964</v>
      </c>
      <c r="B4" s="475" t="s">
        <v>965</v>
      </c>
      <c r="C4" s="475" t="s">
        <v>966</v>
      </c>
      <c r="D4" s="475" t="s">
        <v>87</v>
      </c>
      <c r="E4" s="475" t="s">
        <v>967</v>
      </c>
      <c r="F4" s="475" t="s">
        <v>968</v>
      </c>
      <c r="G4" s="475" t="s">
        <v>88</v>
      </c>
      <c r="H4" s="475" t="s">
        <v>89</v>
      </c>
      <c r="I4" s="475" t="s">
        <v>969</v>
      </c>
      <c r="J4" s="475" t="s">
        <v>90</v>
      </c>
      <c r="K4" s="475" t="s">
        <v>970</v>
      </c>
      <c r="L4" s="475" t="s">
        <v>971</v>
      </c>
    </row>
    <row r="5" spans="1:12" ht="27" customHeight="1">
      <c r="A5" s="476"/>
      <c r="B5" s="476"/>
      <c r="C5" s="476"/>
      <c r="D5" s="476"/>
      <c r="E5" s="476"/>
      <c r="F5" s="476"/>
      <c r="G5" s="476"/>
      <c r="H5" s="476"/>
      <c r="I5" s="476"/>
      <c r="J5" s="476"/>
      <c r="K5" s="476"/>
      <c r="L5" s="476"/>
    </row>
    <row r="6" spans="1:12" ht="27" customHeight="1">
      <c r="A6" s="476"/>
      <c r="B6" s="476"/>
      <c r="C6" s="476"/>
      <c r="D6" s="476"/>
      <c r="E6" s="476"/>
      <c r="F6" s="476"/>
      <c r="G6" s="476"/>
      <c r="H6" s="476"/>
      <c r="I6" s="476"/>
      <c r="J6" s="476"/>
      <c r="K6" s="476"/>
      <c r="L6" s="476"/>
    </row>
    <row r="7" spans="1:12" ht="27" customHeight="1">
      <c r="A7" s="476"/>
      <c r="B7" s="476"/>
      <c r="C7" s="476"/>
      <c r="D7" s="476"/>
      <c r="E7" s="476"/>
      <c r="F7" s="476"/>
      <c r="G7" s="476"/>
      <c r="H7" s="476"/>
      <c r="I7" s="476"/>
      <c r="J7" s="476"/>
      <c r="K7" s="476"/>
      <c r="L7" s="476"/>
    </row>
    <row r="8" spans="1:12" ht="27" customHeight="1">
      <c r="A8" s="476"/>
      <c r="B8" s="476"/>
      <c r="C8" s="476"/>
      <c r="D8" s="476"/>
      <c r="E8" s="476"/>
      <c r="F8" s="476"/>
      <c r="G8" s="476"/>
      <c r="H8" s="476"/>
      <c r="I8" s="476"/>
      <c r="J8" s="476"/>
      <c r="K8" s="476"/>
      <c r="L8" s="476"/>
    </row>
    <row r="9" spans="1:12" ht="27" customHeight="1">
      <c r="A9" s="476"/>
      <c r="B9" s="476"/>
      <c r="C9" s="476"/>
      <c r="D9" s="476"/>
      <c r="E9" s="476"/>
      <c r="F9" s="476"/>
      <c r="G9" s="476"/>
      <c r="H9" s="476"/>
      <c r="I9" s="476"/>
      <c r="J9" s="476"/>
      <c r="K9" s="476"/>
      <c r="L9" s="476"/>
    </row>
    <row r="10" spans="1:12" ht="27" customHeight="1">
      <c r="A10" s="476"/>
      <c r="B10" s="476"/>
      <c r="C10" s="476"/>
      <c r="D10" s="476"/>
      <c r="E10" s="476"/>
      <c r="F10" s="476"/>
      <c r="G10" s="476"/>
      <c r="H10" s="476"/>
      <c r="I10" s="476"/>
      <c r="J10" s="476"/>
      <c r="K10" s="476"/>
      <c r="L10" s="476"/>
    </row>
    <row r="11" spans="1:12" ht="27" customHeight="1">
      <c r="A11" s="476"/>
      <c r="B11" s="476"/>
      <c r="C11" s="476"/>
      <c r="D11" s="476"/>
      <c r="E11" s="476"/>
      <c r="F11" s="476"/>
      <c r="G11" s="476"/>
      <c r="H11" s="476"/>
      <c r="I11" s="476"/>
      <c r="J11" s="476"/>
      <c r="K11" s="476"/>
      <c r="L11" s="476"/>
    </row>
    <row r="12" spans="1:12" ht="27" customHeight="1">
      <c r="A12" s="476"/>
      <c r="B12" s="476"/>
      <c r="C12" s="476"/>
      <c r="D12" s="476"/>
      <c r="E12" s="476"/>
      <c r="F12" s="476"/>
      <c r="G12" s="476"/>
      <c r="H12" s="476"/>
      <c r="I12" s="476"/>
      <c r="J12" s="476"/>
      <c r="K12" s="476"/>
      <c r="L12" s="476"/>
    </row>
    <row r="13" spans="1:12" ht="27" customHeight="1">
      <c r="A13" s="476"/>
      <c r="B13" s="476"/>
      <c r="C13" s="476"/>
      <c r="D13" s="476"/>
      <c r="E13" s="476"/>
      <c r="F13" s="476"/>
      <c r="G13" s="476"/>
      <c r="H13" s="476"/>
      <c r="I13" s="476"/>
      <c r="J13" s="476"/>
      <c r="K13" s="476"/>
      <c r="L13" s="476"/>
    </row>
    <row r="14" spans="1:12" ht="27" customHeight="1">
      <c r="A14" s="476"/>
      <c r="B14" s="476"/>
      <c r="C14" s="476"/>
      <c r="D14" s="476"/>
      <c r="E14" s="476"/>
      <c r="F14" s="476"/>
      <c r="G14" s="476"/>
      <c r="H14" s="476"/>
      <c r="I14" s="476"/>
      <c r="J14" s="476"/>
      <c r="K14" s="476"/>
      <c r="L14" s="476"/>
    </row>
    <row r="15" spans="1:12" ht="27" customHeight="1">
      <c r="A15" s="476"/>
      <c r="B15" s="476"/>
      <c r="C15" s="476"/>
      <c r="D15" s="476"/>
      <c r="E15" s="476"/>
      <c r="F15" s="476"/>
      <c r="G15" s="476"/>
      <c r="H15" s="476"/>
      <c r="I15" s="476"/>
      <c r="J15" s="476"/>
      <c r="K15" s="476"/>
      <c r="L15" s="476"/>
    </row>
    <row r="16" spans="1:12" ht="27" customHeight="1">
      <c r="A16" s="476"/>
      <c r="B16" s="476"/>
      <c r="C16" s="476"/>
      <c r="D16" s="476"/>
      <c r="E16" s="476"/>
      <c r="F16" s="476"/>
      <c r="G16" s="476"/>
      <c r="H16" s="476"/>
      <c r="I16" s="476"/>
      <c r="J16" s="476"/>
      <c r="K16" s="476"/>
      <c r="L16" s="476"/>
    </row>
    <row r="17" spans="1:12" ht="27" customHeight="1">
      <c r="A17" s="476"/>
      <c r="B17" s="476"/>
      <c r="C17" s="476"/>
      <c r="D17" s="476"/>
      <c r="E17" s="476"/>
      <c r="F17" s="476"/>
      <c r="G17" s="476"/>
      <c r="H17" s="476"/>
      <c r="I17" s="476"/>
      <c r="J17" s="476"/>
      <c r="K17" s="476"/>
      <c r="L17" s="476"/>
    </row>
    <row r="18" spans="1:12" ht="27" customHeight="1">
      <c r="A18" s="476" t="s">
        <v>91</v>
      </c>
      <c r="B18" s="476"/>
      <c r="C18" s="476"/>
      <c r="D18" s="476"/>
      <c r="E18" s="476"/>
      <c r="F18" s="476"/>
      <c r="G18" s="476"/>
      <c r="H18" s="476"/>
      <c r="I18" s="476"/>
      <c r="J18" s="476"/>
      <c r="K18" s="476"/>
      <c r="L18" s="476"/>
    </row>
    <row r="19" spans="1:12" ht="27" customHeight="1">
      <c r="A19" s="476" t="s">
        <v>92</v>
      </c>
      <c r="B19" s="476"/>
      <c r="C19" s="476"/>
      <c r="D19" s="476"/>
      <c r="E19" s="476"/>
      <c r="F19" s="476"/>
      <c r="G19" s="476"/>
      <c r="H19" s="476"/>
      <c r="I19" s="476"/>
      <c r="J19" s="476"/>
      <c r="K19" s="476"/>
      <c r="L19" s="476"/>
    </row>
    <row r="20" spans="1:12">
      <c r="A20" s="477"/>
      <c r="B20" s="477"/>
      <c r="C20" s="477"/>
      <c r="D20" s="477"/>
      <c r="E20" s="477"/>
      <c r="F20" s="477"/>
      <c r="G20" s="477"/>
      <c r="H20" s="477"/>
      <c r="I20" s="477"/>
      <c r="J20" s="477"/>
      <c r="K20" s="477"/>
      <c r="L20" s="477"/>
    </row>
  </sheetData>
  <phoneticPr fontId="9"/>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6"/>
  <sheetViews>
    <sheetView showGridLines="0" view="pageBreakPreview" zoomScale="90" zoomScaleNormal="95" zoomScaleSheetLayoutView="90" workbookViewId="0"/>
  </sheetViews>
  <sheetFormatPr defaultColWidth="2.33203125" defaultRowHeight="13.2"/>
  <cols>
    <col min="1" max="16384" width="2.33203125" style="244"/>
  </cols>
  <sheetData>
    <row r="1" spans="1:35">
      <c r="A1" s="235" t="s">
        <v>1164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1:35">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3" t="s">
        <v>706</v>
      </c>
      <c r="AA3" s="846" t="s">
        <v>669</v>
      </c>
      <c r="AB3" s="846"/>
      <c r="AC3" s="846"/>
      <c r="AD3" s="846"/>
      <c r="AE3" s="846"/>
      <c r="AF3" s="846"/>
      <c r="AG3" s="846"/>
      <c r="AH3" s="846"/>
      <c r="AI3" s="846"/>
    </row>
    <row r="4" spans="1:35">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row>
    <row r="5" spans="1:35">
      <c r="B5" s="461" t="s">
        <v>265</v>
      </c>
      <c r="N5" s="235"/>
      <c r="O5" s="235"/>
      <c r="P5" s="235"/>
      <c r="Q5" s="235"/>
      <c r="R5" s="235"/>
      <c r="S5" s="235"/>
      <c r="T5" s="235"/>
      <c r="U5" s="235"/>
      <c r="V5" s="235"/>
      <c r="W5" s="235"/>
      <c r="X5" s="235"/>
      <c r="Y5" s="235"/>
      <c r="Z5" s="235"/>
      <c r="AA5" s="235"/>
      <c r="AB5" s="235"/>
      <c r="AC5" s="235"/>
      <c r="AD5" s="235"/>
      <c r="AE5" s="235"/>
      <c r="AF5" s="235"/>
      <c r="AG5" s="235"/>
      <c r="AH5" s="235"/>
      <c r="AI5" s="235"/>
    </row>
    <row r="6" spans="1:35">
      <c r="C6" s="949" t="s">
        <v>1118</v>
      </c>
      <c r="D6" s="949"/>
      <c r="E6" s="949"/>
      <c r="F6" s="949"/>
      <c r="G6" s="949"/>
      <c r="H6" s="949"/>
      <c r="I6" s="949"/>
      <c r="J6" s="949"/>
      <c r="K6" s="949"/>
      <c r="L6" s="949"/>
      <c r="M6" s="32" t="s">
        <v>131</v>
      </c>
      <c r="N6" s="235"/>
      <c r="O6" s="235"/>
      <c r="P6" s="235"/>
      <c r="Q6" s="235"/>
      <c r="R6" s="235"/>
      <c r="S6" s="235"/>
      <c r="T6" s="235"/>
      <c r="U6" s="235"/>
      <c r="V6" s="235"/>
      <c r="W6" s="235"/>
      <c r="X6" s="235"/>
      <c r="Y6" s="235"/>
      <c r="Z6" s="235"/>
      <c r="AA6" s="235"/>
      <c r="AB6" s="235"/>
      <c r="AC6" s="235"/>
      <c r="AD6" s="235"/>
      <c r="AE6" s="235"/>
      <c r="AF6" s="235"/>
      <c r="AG6" s="235"/>
      <c r="AH6" s="235"/>
      <c r="AI6" s="235"/>
    </row>
    <row r="7" spans="1:35">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row>
    <row r="8" spans="1:35">
      <c r="A8" s="235"/>
      <c r="B8" s="235"/>
      <c r="C8" s="235"/>
      <c r="D8" s="235"/>
      <c r="E8" s="235"/>
      <c r="F8" s="235"/>
      <c r="G8" s="235"/>
      <c r="H8" s="235"/>
      <c r="I8" s="235"/>
      <c r="J8" s="235"/>
      <c r="K8" s="235"/>
      <c r="L8" s="235"/>
      <c r="M8" s="235"/>
      <c r="N8" s="235"/>
      <c r="O8" s="235"/>
      <c r="P8" s="235"/>
      <c r="Q8" s="235"/>
      <c r="R8" s="235"/>
      <c r="S8" s="235"/>
      <c r="T8" s="235"/>
      <c r="U8" s="235"/>
      <c r="V8" s="235"/>
      <c r="W8" s="235"/>
      <c r="X8" s="235"/>
      <c r="Y8" s="236"/>
      <c r="Z8" s="236"/>
      <c r="AA8" s="236"/>
      <c r="AB8" s="236"/>
      <c r="AC8" s="236"/>
      <c r="AD8" s="236"/>
      <c r="AE8" s="236"/>
      <c r="AF8" s="236"/>
      <c r="AG8" s="236"/>
      <c r="AH8" s="236"/>
      <c r="AI8" s="236"/>
    </row>
    <row r="9" spans="1:35">
      <c r="A9" s="235"/>
      <c r="B9" s="235"/>
      <c r="C9" s="235"/>
      <c r="D9" s="235"/>
      <c r="E9" s="235"/>
      <c r="F9" s="235"/>
      <c r="G9" s="235"/>
      <c r="H9" s="235"/>
      <c r="I9" s="235"/>
      <c r="J9" s="235"/>
      <c r="K9" s="235"/>
      <c r="L9" s="235"/>
      <c r="M9" s="235"/>
      <c r="N9" s="235"/>
      <c r="O9" s="235"/>
      <c r="P9" s="235"/>
      <c r="Q9" s="235"/>
      <c r="R9" s="235"/>
      <c r="S9" s="235"/>
      <c r="T9" s="235"/>
      <c r="U9" s="235"/>
      <c r="V9" s="235"/>
      <c r="W9" s="235"/>
      <c r="X9" s="235"/>
      <c r="Y9" s="236"/>
      <c r="Z9" s="236"/>
      <c r="AA9" s="236"/>
      <c r="AB9" s="236"/>
      <c r="AC9" s="236"/>
      <c r="AD9" s="236"/>
      <c r="AE9" s="236"/>
      <c r="AF9" s="236"/>
      <c r="AG9" s="236"/>
      <c r="AH9" s="236"/>
      <c r="AI9" s="236"/>
    </row>
    <row r="10" spans="1:35">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1674" t="str">
        <f>IF(基本情報!B8="","",基本情報!B8)</f>
        <v>天草市○〇町〇〇</v>
      </c>
      <c r="Z10" s="1674"/>
      <c r="AA10" s="1674"/>
      <c r="AB10" s="1674"/>
      <c r="AC10" s="1674"/>
      <c r="AD10" s="1674"/>
      <c r="AE10" s="1674"/>
      <c r="AF10" s="1674"/>
      <c r="AG10" s="1674"/>
      <c r="AH10" s="1674"/>
      <c r="AI10" s="1674"/>
    </row>
    <row r="11" spans="1:35">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3" t="s">
        <v>361</v>
      </c>
      <c r="Y11" s="950" t="str">
        <f>IF(基本情報!B9="","",基本情報!B9)</f>
        <v>（株）○○建設</v>
      </c>
      <c r="Z11" s="950"/>
      <c r="AA11" s="950"/>
      <c r="AB11" s="950"/>
      <c r="AC11" s="950"/>
      <c r="AD11" s="950"/>
      <c r="AE11" s="950"/>
      <c r="AF11" s="950"/>
      <c r="AG11" s="950"/>
      <c r="AH11" s="950"/>
      <c r="AI11" s="950"/>
    </row>
    <row r="12" spans="1:35">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1674" t="str">
        <f>IF(基本情報!B10="","",基本情報!B10)</f>
        <v>代表取締役　〇〇〇〇</v>
      </c>
      <c r="Z12" s="1674"/>
      <c r="AA12" s="1674"/>
      <c r="AB12" s="1674"/>
      <c r="AC12" s="1674"/>
      <c r="AD12" s="1674"/>
      <c r="AE12" s="1674"/>
      <c r="AF12" s="1674"/>
      <c r="AG12" s="1674"/>
      <c r="AH12" s="1674"/>
      <c r="AI12" s="1674"/>
    </row>
    <row r="13" spans="1:35">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row>
    <row r="14" spans="1:35" ht="27" customHeight="1">
      <c r="A14" s="847" t="s">
        <v>367</v>
      </c>
      <c r="B14" s="847"/>
      <c r="C14" s="847"/>
      <c r="D14" s="847"/>
      <c r="E14" s="847"/>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row>
    <row r="15" spans="1:35">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row>
    <row r="16" spans="1:35">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row>
    <row r="17" spans="1:35">
      <c r="A17" s="235"/>
      <c r="B17" s="235"/>
      <c r="C17" s="235" t="s">
        <v>1147</v>
      </c>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row>
    <row r="18" spans="1:35">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row>
    <row r="19" spans="1:35" ht="22.5" customHeight="1">
      <c r="A19" s="235"/>
      <c r="B19" s="1688" t="s">
        <v>972</v>
      </c>
      <c r="C19" s="1689"/>
      <c r="D19" s="1689"/>
      <c r="E19" s="1689"/>
      <c r="F19" s="1689"/>
      <c r="G19" s="1689"/>
      <c r="H19" s="1689"/>
      <c r="I19" s="1690"/>
      <c r="J19" s="1694" t="str">
        <f>IF(基本情報!B2="","",基本情報!B2)</f>
        <v>〇〇第〇〇号</v>
      </c>
      <c r="K19" s="1695"/>
      <c r="L19" s="1695"/>
      <c r="M19" s="1695"/>
      <c r="N19" s="1695"/>
      <c r="O19" s="1695"/>
      <c r="P19" s="1695"/>
      <c r="Q19" s="1695"/>
      <c r="R19" s="1695"/>
      <c r="S19" s="1695"/>
      <c r="T19" s="1695"/>
      <c r="U19" s="1695"/>
      <c r="V19" s="1695"/>
      <c r="W19" s="1695"/>
      <c r="X19" s="1695"/>
      <c r="Y19" s="1695"/>
      <c r="Z19" s="1695"/>
      <c r="AA19" s="1695"/>
      <c r="AB19" s="1695"/>
      <c r="AC19" s="1695"/>
      <c r="AD19" s="1695"/>
      <c r="AE19" s="1695"/>
      <c r="AF19" s="1695"/>
      <c r="AG19" s="1695"/>
      <c r="AH19" s="1696"/>
      <c r="AI19" s="235"/>
    </row>
    <row r="20" spans="1:35" ht="30" customHeight="1">
      <c r="A20" s="235"/>
      <c r="B20" s="1691"/>
      <c r="C20" s="1692"/>
      <c r="D20" s="1692"/>
      <c r="E20" s="1692"/>
      <c r="F20" s="1692"/>
      <c r="G20" s="1692"/>
      <c r="H20" s="1692"/>
      <c r="I20" s="1693"/>
      <c r="J20" s="1697" t="str">
        <f>IF(基本情報!B3="","",基本情報!B3)</f>
        <v>○○○○○○工事</v>
      </c>
      <c r="K20" s="1698"/>
      <c r="L20" s="1698"/>
      <c r="M20" s="1698"/>
      <c r="N20" s="1698"/>
      <c r="O20" s="1698"/>
      <c r="P20" s="1698"/>
      <c r="Q20" s="1698"/>
      <c r="R20" s="1698"/>
      <c r="S20" s="1698"/>
      <c r="T20" s="1698"/>
      <c r="U20" s="1698"/>
      <c r="V20" s="1698"/>
      <c r="W20" s="1698"/>
      <c r="X20" s="1698"/>
      <c r="Y20" s="1698"/>
      <c r="Z20" s="1698"/>
      <c r="AA20" s="1698"/>
      <c r="AB20" s="1698"/>
      <c r="AC20" s="1698"/>
      <c r="AD20" s="1698"/>
      <c r="AE20" s="1698"/>
      <c r="AF20" s="1698"/>
      <c r="AG20" s="1698"/>
      <c r="AH20" s="1699"/>
      <c r="AI20" s="235"/>
    </row>
    <row r="21" spans="1:35" ht="45" customHeight="1">
      <c r="A21" s="235"/>
      <c r="B21" s="1682" t="s">
        <v>366</v>
      </c>
      <c r="C21" s="1681"/>
      <c r="D21" s="1681"/>
      <c r="E21" s="1681"/>
      <c r="F21" s="1681"/>
      <c r="G21" s="1681"/>
      <c r="H21" s="1681"/>
      <c r="I21" s="1700"/>
      <c r="J21" s="1675"/>
      <c r="K21" s="1676"/>
      <c r="L21" s="1676"/>
      <c r="M21" s="1676"/>
      <c r="N21" s="1676"/>
      <c r="O21" s="1676"/>
      <c r="P21" s="1676"/>
      <c r="Q21" s="1676"/>
      <c r="R21" s="1676"/>
      <c r="S21" s="1676"/>
      <c r="T21" s="1676"/>
      <c r="U21" s="1676"/>
      <c r="V21" s="1676"/>
      <c r="W21" s="1676"/>
      <c r="X21" s="1676"/>
      <c r="Y21" s="1676"/>
      <c r="Z21" s="1676"/>
      <c r="AA21" s="1676"/>
      <c r="AB21" s="1676"/>
      <c r="AC21" s="1676"/>
      <c r="AD21" s="1676"/>
      <c r="AE21" s="1676"/>
      <c r="AF21" s="1676"/>
      <c r="AG21" s="1676"/>
      <c r="AH21" s="1677"/>
      <c r="AI21" s="235"/>
    </row>
    <row r="22" spans="1:35" ht="45" customHeight="1">
      <c r="A22" s="235"/>
      <c r="B22" s="1682" t="s">
        <v>365</v>
      </c>
      <c r="C22" s="1681"/>
      <c r="D22" s="1681"/>
      <c r="E22" s="1681"/>
      <c r="F22" s="1681"/>
      <c r="G22" s="1681"/>
      <c r="H22" s="1681"/>
      <c r="I22" s="1700"/>
      <c r="J22" s="1682" t="s">
        <v>100</v>
      </c>
      <c r="K22" s="1681"/>
      <c r="L22" s="1679">
        <f>IF(基本情報!B6="","",基本情報!B6)</f>
        <v>46175</v>
      </c>
      <c r="M22" s="1679"/>
      <c r="N22" s="1679"/>
      <c r="O22" s="1679"/>
      <c r="P22" s="1679"/>
      <c r="Q22" s="1679"/>
      <c r="R22" s="1679"/>
      <c r="S22" s="1679"/>
      <c r="T22" s="1679"/>
      <c r="U22" s="1679"/>
      <c r="V22" s="1681" t="s">
        <v>101</v>
      </c>
      <c r="W22" s="1681"/>
      <c r="X22" s="1679">
        <f>IF(基本情報!D6="","",基本情報!D6)</f>
        <v>46356</v>
      </c>
      <c r="Y22" s="1679"/>
      <c r="Z22" s="1679"/>
      <c r="AA22" s="1679"/>
      <c r="AB22" s="1679"/>
      <c r="AC22" s="1679"/>
      <c r="AD22" s="1679"/>
      <c r="AE22" s="1679"/>
      <c r="AF22" s="1679"/>
      <c r="AG22" s="1679"/>
      <c r="AH22" s="1680"/>
      <c r="AI22" s="235"/>
    </row>
    <row r="23" spans="1:35" ht="45" customHeight="1">
      <c r="A23" s="235"/>
      <c r="B23" s="1685" t="s">
        <v>364</v>
      </c>
      <c r="C23" s="1686"/>
      <c r="D23" s="1686"/>
      <c r="E23" s="1686"/>
      <c r="F23" s="1686"/>
      <c r="G23" s="1686"/>
      <c r="H23" s="1686"/>
      <c r="I23" s="1687"/>
      <c r="J23" s="1682" t="s">
        <v>100</v>
      </c>
      <c r="K23" s="1681"/>
      <c r="L23" s="1679" t="s">
        <v>669</v>
      </c>
      <c r="M23" s="1679"/>
      <c r="N23" s="1679"/>
      <c r="O23" s="1679"/>
      <c r="P23" s="1679"/>
      <c r="Q23" s="1679"/>
      <c r="R23" s="1679"/>
      <c r="S23" s="1679"/>
      <c r="T23" s="1679"/>
      <c r="U23" s="1679"/>
      <c r="V23" s="1681" t="s">
        <v>101</v>
      </c>
      <c r="W23" s="1681"/>
      <c r="X23" s="1679" t="s">
        <v>669</v>
      </c>
      <c r="Y23" s="1679"/>
      <c r="Z23" s="1679"/>
      <c r="AA23" s="1679"/>
      <c r="AB23" s="1679"/>
      <c r="AC23" s="1679"/>
      <c r="AD23" s="1679"/>
      <c r="AE23" s="1679"/>
      <c r="AF23" s="1679"/>
      <c r="AG23" s="1679"/>
      <c r="AH23" s="1680"/>
      <c r="AI23" s="235"/>
    </row>
    <row r="24" spans="1:35" ht="45" customHeight="1">
      <c r="A24" s="235"/>
      <c r="B24" s="1685" t="s">
        <v>973</v>
      </c>
      <c r="C24" s="1686"/>
      <c r="D24" s="1686"/>
      <c r="E24" s="1686"/>
      <c r="F24" s="1686"/>
      <c r="G24" s="1686"/>
      <c r="H24" s="1686"/>
      <c r="I24" s="1687"/>
      <c r="J24" s="1682" t="s">
        <v>271</v>
      </c>
      <c r="K24" s="1681"/>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4"/>
      <c r="AI24" s="235"/>
    </row>
    <row r="25" spans="1:35" ht="45" customHeight="1">
      <c r="A25" s="235"/>
      <c r="B25" s="1675" t="s">
        <v>363</v>
      </c>
      <c r="C25" s="1676"/>
      <c r="D25" s="1676"/>
      <c r="E25" s="1676"/>
      <c r="F25" s="1676"/>
      <c r="G25" s="1676"/>
      <c r="H25" s="1676"/>
      <c r="I25" s="1677"/>
      <c r="J25" s="1682" t="s">
        <v>271</v>
      </c>
      <c r="K25" s="1681"/>
      <c r="L25" s="1683"/>
      <c r="M25" s="1683"/>
      <c r="N25" s="1683"/>
      <c r="O25" s="1683"/>
      <c r="P25" s="1683"/>
      <c r="Q25" s="1683"/>
      <c r="R25" s="1683"/>
      <c r="S25" s="1683"/>
      <c r="T25" s="1683"/>
      <c r="U25" s="1683"/>
      <c r="V25" s="1683"/>
      <c r="W25" s="1683"/>
      <c r="X25" s="1683"/>
      <c r="Y25" s="1683"/>
      <c r="Z25" s="1683"/>
      <c r="AA25" s="1683"/>
      <c r="AB25" s="1683"/>
      <c r="AC25" s="1683"/>
      <c r="AD25" s="1683"/>
      <c r="AE25" s="1683"/>
      <c r="AF25" s="1683"/>
      <c r="AG25" s="1683"/>
      <c r="AH25" s="1684"/>
      <c r="AI25" s="235"/>
    </row>
    <row r="26" spans="1:35" ht="45" customHeight="1">
      <c r="A26" s="235"/>
      <c r="B26" s="1675" t="s">
        <v>362</v>
      </c>
      <c r="C26" s="1676"/>
      <c r="D26" s="1676"/>
      <c r="E26" s="1676"/>
      <c r="F26" s="1676"/>
      <c r="G26" s="1676"/>
      <c r="H26" s="1676"/>
      <c r="I26" s="1677"/>
      <c r="J26" s="1678" t="s">
        <v>669</v>
      </c>
      <c r="K26" s="1679"/>
      <c r="L26" s="1679"/>
      <c r="M26" s="1679"/>
      <c r="N26" s="1679"/>
      <c r="O26" s="1679"/>
      <c r="P26" s="1679"/>
      <c r="Q26" s="1679"/>
      <c r="R26" s="1679"/>
      <c r="S26" s="1679"/>
      <c r="T26" s="1679"/>
      <c r="U26" s="1679"/>
      <c r="V26" s="1679"/>
      <c r="W26" s="1679"/>
      <c r="X26" s="1679"/>
      <c r="Y26" s="1679"/>
      <c r="Z26" s="1679"/>
      <c r="AA26" s="1679"/>
      <c r="AB26" s="1679"/>
      <c r="AC26" s="1679"/>
      <c r="AD26" s="1679"/>
      <c r="AE26" s="1679"/>
      <c r="AF26" s="1679"/>
      <c r="AG26" s="1679"/>
      <c r="AH26" s="1680"/>
      <c r="AI26" s="235"/>
    </row>
  </sheetData>
  <mergeCells count="29">
    <mergeCell ref="A14:AI14"/>
    <mergeCell ref="AA3:AI3"/>
    <mergeCell ref="C6:L6"/>
    <mergeCell ref="Y10:AI10"/>
    <mergeCell ref="Y11:AI11"/>
    <mergeCell ref="Y12:AI12"/>
    <mergeCell ref="B22:I22"/>
    <mergeCell ref="J22:K22"/>
    <mergeCell ref="L22:U22"/>
    <mergeCell ref="V22:W22"/>
    <mergeCell ref="X22:AH22"/>
    <mergeCell ref="B19:I20"/>
    <mergeCell ref="J19:AH19"/>
    <mergeCell ref="J20:AH20"/>
    <mergeCell ref="B21:I21"/>
    <mergeCell ref="J21:AH21"/>
    <mergeCell ref="B26:I26"/>
    <mergeCell ref="J26:AH26"/>
    <mergeCell ref="V23:W23"/>
    <mergeCell ref="X23:AH23"/>
    <mergeCell ref="B25:I25"/>
    <mergeCell ref="J25:K25"/>
    <mergeCell ref="L25:AH25"/>
    <mergeCell ref="B24:I24"/>
    <mergeCell ref="J24:K24"/>
    <mergeCell ref="L24:AH24"/>
    <mergeCell ref="B23:I23"/>
    <mergeCell ref="J23:K23"/>
    <mergeCell ref="L23:U23"/>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3">
    <pageSetUpPr fitToPage="1"/>
  </sheetPr>
  <dimension ref="A1:AR50"/>
  <sheetViews>
    <sheetView showGridLines="0" view="pageBreakPreview" zoomScale="90" zoomScaleNormal="95" zoomScaleSheetLayoutView="90" workbookViewId="0"/>
  </sheetViews>
  <sheetFormatPr defaultColWidth="2.33203125" defaultRowHeight="13.2"/>
  <cols>
    <col min="1" max="16384" width="2.33203125" style="699"/>
  </cols>
  <sheetData>
    <row r="1" spans="1:44">
      <c r="A1" s="699" t="s">
        <v>1153</v>
      </c>
    </row>
    <row r="3" spans="1:44">
      <c r="Z3" s="233" t="s">
        <v>706</v>
      </c>
      <c r="AA3" s="846" t="s">
        <v>669</v>
      </c>
      <c r="AB3" s="846"/>
      <c r="AC3" s="846"/>
      <c r="AD3" s="846"/>
      <c r="AE3" s="846"/>
      <c r="AF3" s="846"/>
      <c r="AG3" s="846"/>
      <c r="AH3" s="846"/>
      <c r="AI3" s="846"/>
    </row>
    <row r="6" spans="1:44" s="39" customFormat="1" ht="30" customHeight="1">
      <c r="I6" s="39" t="s">
        <v>277</v>
      </c>
      <c r="N6" s="40" t="s">
        <v>83</v>
      </c>
      <c r="O6" s="948" t="s">
        <v>1269</v>
      </c>
      <c r="P6" s="948"/>
      <c r="Q6" s="948"/>
      <c r="R6" s="948"/>
      <c r="S6" s="948"/>
      <c r="T6" s="948"/>
      <c r="U6" s="948"/>
      <c r="V6" s="948"/>
      <c r="W6" s="948"/>
      <c r="X6" s="948"/>
      <c r="Y6" s="39" t="s">
        <v>84</v>
      </c>
    </row>
    <row r="8" spans="1:44">
      <c r="AR8" s="699" t="s">
        <v>1123</v>
      </c>
    </row>
    <row r="9" spans="1:44">
      <c r="B9" s="34" t="s">
        <v>265</v>
      </c>
      <c r="AR9" s="699" t="s">
        <v>1124</v>
      </c>
    </row>
    <row r="10" spans="1:44">
      <c r="C10" s="949" t="s">
        <v>1118</v>
      </c>
      <c r="D10" s="949"/>
      <c r="E10" s="949"/>
      <c r="F10" s="949"/>
      <c r="G10" s="949"/>
      <c r="H10" s="949"/>
      <c r="I10" s="949"/>
      <c r="J10" s="949"/>
      <c r="K10" s="949"/>
      <c r="L10" s="949"/>
      <c r="M10" s="10" t="s">
        <v>131</v>
      </c>
      <c r="AR10" s="699" t="s">
        <v>1125</v>
      </c>
    </row>
    <row r="11" spans="1:44">
      <c r="AR11" s="699" t="s">
        <v>1126</v>
      </c>
    </row>
    <row r="12" spans="1:44">
      <c r="X12" s="233" t="s">
        <v>707</v>
      </c>
      <c r="Y12" s="950" t="str">
        <f>IF(基本情報!B8="","",基本情報!B8)</f>
        <v>天草市○〇町〇〇</v>
      </c>
      <c r="Z12" s="950"/>
      <c r="AA12" s="950"/>
      <c r="AB12" s="950"/>
      <c r="AC12" s="950"/>
      <c r="AD12" s="950"/>
      <c r="AE12" s="950"/>
      <c r="AF12" s="950"/>
      <c r="AG12" s="950"/>
      <c r="AH12" s="950"/>
      <c r="AI12" s="950"/>
      <c r="AR12" s="699" t="s">
        <v>1127</v>
      </c>
    </row>
    <row r="13" spans="1:44">
      <c r="Y13" s="950"/>
      <c r="Z13" s="950"/>
      <c r="AA13" s="950"/>
      <c r="AB13" s="950"/>
      <c r="AC13" s="950"/>
      <c r="AD13" s="950"/>
      <c r="AE13" s="950"/>
      <c r="AF13" s="950"/>
      <c r="AG13" s="950"/>
      <c r="AH13" s="950"/>
      <c r="AI13" s="700"/>
    </row>
    <row r="14" spans="1:44">
      <c r="Y14" s="950" t="str">
        <f>IF(基本情報!B9="","",基本情報!B9)</f>
        <v>（株）○○建設</v>
      </c>
      <c r="Z14" s="950"/>
      <c r="AA14" s="950"/>
      <c r="AB14" s="950"/>
      <c r="AC14" s="950"/>
      <c r="AD14" s="950"/>
      <c r="AE14" s="950"/>
      <c r="AF14" s="950"/>
      <c r="AG14" s="950"/>
      <c r="AH14" s="950"/>
      <c r="AI14" s="950"/>
    </row>
    <row r="15" spans="1:44">
      <c r="X15" s="233" t="s">
        <v>276</v>
      </c>
      <c r="Y15" s="950" t="str">
        <f>IF(基本情報!B10="","",基本情報!B10)</f>
        <v>代表取締役　〇〇〇〇</v>
      </c>
      <c r="Z15" s="950"/>
      <c r="AA15" s="950"/>
      <c r="AB15" s="950"/>
      <c r="AC15" s="950"/>
      <c r="AD15" s="950"/>
      <c r="AE15" s="950"/>
      <c r="AF15" s="950"/>
      <c r="AG15" s="950"/>
      <c r="AH15" s="950"/>
      <c r="AI15" s="950"/>
    </row>
    <row r="17" spans="2:34">
      <c r="B17" s="699" t="s">
        <v>275</v>
      </c>
    </row>
    <row r="19" spans="2:34">
      <c r="D19" s="938" t="s">
        <v>274</v>
      </c>
      <c r="E19" s="938"/>
      <c r="F19" s="938"/>
      <c r="G19" s="938"/>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row>
    <row r="20" spans="2:34">
      <c r="D20" s="38"/>
      <c r="U20" s="37"/>
      <c r="V20" s="940"/>
      <c r="W20" s="940"/>
      <c r="X20" s="940"/>
      <c r="Y20" s="940"/>
      <c r="Z20" s="940"/>
      <c r="AA20" s="940"/>
      <c r="AB20" s="940"/>
      <c r="AC20" s="940"/>
      <c r="AD20" s="940"/>
      <c r="AE20" s="940"/>
      <c r="AF20" s="940"/>
    </row>
    <row r="22" spans="2:34">
      <c r="B22" s="699" t="s">
        <v>708</v>
      </c>
      <c r="J22" s="702"/>
      <c r="K22" s="943" t="s">
        <v>1269</v>
      </c>
      <c r="L22" s="943"/>
      <c r="M22" s="943"/>
      <c r="N22" s="943"/>
      <c r="O22" s="943"/>
      <c r="P22" s="943"/>
      <c r="Q22" s="943"/>
      <c r="R22" s="943"/>
      <c r="S22" s="943"/>
      <c r="T22" s="943"/>
      <c r="U22" s="943"/>
      <c r="V22" s="699" t="s">
        <v>709</v>
      </c>
    </row>
    <row r="23" spans="2:34">
      <c r="J23" s="702"/>
      <c r="K23" s="702"/>
      <c r="L23" s="702"/>
      <c r="M23" s="702"/>
      <c r="N23" s="702"/>
      <c r="O23" s="702"/>
      <c r="P23" s="702"/>
      <c r="Q23" s="702"/>
      <c r="R23" s="702"/>
      <c r="S23" s="702"/>
      <c r="T23" s="702"/>
      <c r="U23" s="702"/>
    </row>
    <row r="24" spans="2:34" ht="13.5" customHeight="1">
      <c r="B24" s="699" t="s">
        <v>273</v>
      </c>
      <c r="C24" s="700"/>
      <c r="D24" s="700"/>
      <c r="E24" s="700"/>
      <c r="F24" s="262"/>
      <c r="G24" s="583" t="str">
        <f>IF(基本情報!B2="","",基本情報!B2)</f>
        <v>〇〇第〇〇号</v>
      </c>
    </row>
    <row r="25" spans="2:34">
      <c r="B25" s="230"/>
      <c r="C25" s="698"/>
      <c r="D25" s="698"/>
      <c r="E25" s="698"/>
      <c r="F25" s="262"/>
      <c r="G25" s="703"/>
    </row>
    <row r="26" spans="2:34" ht="13.5" customHeight="1">
      <c r="B26" s="699" t="s">
        <v>258</v>
      </c>
      <c r="C26" s="700"/>
      <c r="D26" s="700"/>
      <c r="E26" s="700"/>
      <c r="F26" s="262"/>
      <c r="G26" s="583" t="str">
        <f>IF(基本情報!B3="","",基本情報!B3)</f>
        <v>○○○○○○工事</v>
      </c>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row>
    <row r="28" spans="2:34">
      <c r="B28" s="699" t="s">
        <v>272</v>
      </c>
      <c r="F28" s="941">
        <f>IF(基本情報!B5="","",基本情報!B5)</f>
        <v>46174</v>
      </c>
      <c r="G28" s="941"/>
      <c r="H28" s="941"/>
      <c r="I28" s="941"/>
      <c r="J28" s="941"/>
      <c r="K28" s="941"/>
      <c r="L28" s="941"/>
      <c r="M28" s="941"/>
      <c r="N28" s="941"/>
    </row>
    <row r="30" spans="2:34">
      <c r="B30" s="936" t="s">
        <v>76</v>
      </c>
      <c r="C30" s="936"/>
      <c r="D30" s="936"/>
      <c r="E30" s="936"/>
      <c r="F30" s="936"/>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row>
    <row r="32" spans="2:34">
      <c r="B32" s="856" t="s">
        <v>270</v>
      </c>
      <c r="C32" s="856"/>
      <c r="D32" s="856"/>
      <c r="E32" s="856"/>
      <c r="F32" s="856"/>
      <c r="G32" s="856"/>
      <c r="H32" s="856"/>
      <c r="I32" s="856"/>
      <c r="J32" s="943"/>
      <c r="K32" s="943"/>
      <c r="L32" s="943"/>
      <c r="M32" s="943"/>
      <c r="N32" s="943"/>
      <c r="O32" s="943"/>
      <c r="P32" s="943"/>
      <c r="Q32" s="943"/>
      <c r="R32" s="943"/>
      <c r="U32" s="36"/>
      <c r="V32" s="36"/>
      <c r="Y32" s="943"/>
      <c r="Z32" s="943"/>
      <c r="AA32" s="943"/>
      <c r="AB32" s="943"/>
      <c r="AC32" s="943"/>
      <c r="AD32" s="943"/>
      <c r="AE32" s="943"/>
      <c r="AF32" s="943"/>
      <c r="AG32" s="943"/>
      <c r="AH32" s="699" t="s">
        <v>710</v>
      </c>
    </row>
    <row r="34" spans="1:35">
      <c r="B34" s="936" t="s">
        <v>269</v>
      </c>
      <c r="C34" s="936"/>
      <c r="D34" s="936"/>
      <c r="E34" s="936"/>
      <c r="F34" s="936"/>
      <c r="G34" s="944"/>
      <c r="H34" s="944"/>
      <c r="I34" s="944"/>
      <c r="J34" s="944"/>
      <c r="K34" s="944"/>
      <c r="L34" s="944"/>
      <c r="M34" s="944"/>
      <c r="N34" s="944"/>
      <c r="O34" s="944"/>
      <c r="P34" s="944"/>
      <c r="Q34" s="944"/>
      <c r="R34" s="944"/>
      <c r="S34" s="944"/>
      <c r="T34" s="944"/>
      <c r="U34" s="944"/>
      <c r="V34" s="944"/>
      <c r="W34" s="944"/>
      <c r="X34" s="944"/>
      <c r="Y34" s="944"/>
      <c r="Z34" s="944"/>
      <c r="AA34" s="944"/>
      <c r="AB34" s="944"/>
      <c r="AC34" s="944"/>
      <c r="AD34" s="944"/>
      <c r="AE34" s="944"/>
      <c r="AF34" s="944"/>
      <c r="AG34" s="944"/>
    </row>
    <row r="36" spans="1:35">
      <c r="B36" s="936" t="s">
        <v>268</v>
      </c>
      <c r="C36" s="936"/>
      <c r="D36" s="936"/>
      <c r="E36" s="936"/>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row>
    <row r="38" spans="1:35">
      <c r="B38" s="936" t="s">
        <v>267</v>
      </c>
      <c r="C38" s="936"/>
      <c r="D38" s="936"/>
      <c r="E38" s="936"/>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row>
    <row r="40" spans="1:35">
      <c r="B40" s="936" t="s">
        <v>266</v>
      </c>
      <c r="C40" s="936"/>
      <c r="D40" s="936"/>
      <c r="E40" s="936"/>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row>
    <row r="42" spans="1:35">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6" t="s">
        <v>711</v>
      </c>
      <c r="G45" s="946"/>
      <c r="H45" s="946"/>
      <c r="I45" s="946"/>
      <c r="J45" s="946"/>
      <c r="K45" s="946"/>
      <c r="L45" s="946"/>
      <c r="M45" s="946"/>
      <c r="N45" s="946"/>
      <c r="O45" s="946"/>
      <c r="P45" s="946"/>
      <c r="Q45" s="946"/>
      <c r="R45" s="946"/>
      <c r="S45" s="946"/>
      <c r="T45" s="946"/>
      <c r="U45" s="946"/>
      <c r="V45" s="946"/>
      <c r="W45" s="946"/>
      <c r="X45" s="946"/>
      <c r="Y45" s="946"/>
      <c r="Z45" s="946"/>
      <c r="AA45" s="946"/>
      <c r="AB45" s="946"/>
      <c r="AC45" s="946"/>
      <c r="AD45" s="946"/>
      <c r="AE45" s="946"/>
      <c r="AF45" s="946"/>
    </row>
    <row r="46" spans="1:35" ht="15" customHeight="1">
      <c r="E46" s="24"/>
      <c r="F46" s="946"/>
      <c r="G46" s="946"/>
      <c r="H46" s="946"/>
      <c r="I46" s="946"/>
      <c r="J46" s="946"/>
      <c r="K46" s="946"/>
      <c r="L46" s="946"/>
      <c r="M46" s="946"/>
      <c r="N46" s="946"/>
      <c r="O46" s="946"/>
      <c r="P46" s="946"/>
      <c r="Q46" s="946"/>
      <c r="R46" s="946"/>
      <c r="S46" s="946"/>
      <c r="T46" s="946"/>
      <c r="U46" s="946"/>
      <c r="V46" s="946"/>
      <c r="W46" s="946"/>
      <c r="X46" s="946"/>
      <c r="Y46" s="946"/>
      <c r="Z46" s="946"/>
      <c r="AA46" s="946"/>
      <c r="AB46" s="946"/>
      <c r="AC46" s="946"/>
      <c r="AD46" s="946"/>
      <c r="AE46" s="946"/>
      <c r="AF46" s="946"/>
    </row>
    <row r="47" spans="1:35" ht="15" customHeight="1">
      <c r="E47" s="23"/>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row>
    <row r="48" spans="1:35" ht="15" customHeight="1">
      <c r="E48" s="23"/>
      <c r="F48" s="946"/>
      <c r="G48" s="946"/>
      <c r="H48" s="946"/>
      <c r="I48" s="946"/>
      <c r="J48" s="946"/>
      <c r="K48" s="946"/>
      <c r="L48" s="946"/>
      <c r="M48" s="946"/>
      <c r="N48" s="946"/>
      <c r="O48" s="946"/>
      <c r="P48" s="946"/>
      <c r="Q48" s="946"/>
      <c r="R48" s="946"/>
      <c r="S48" s="946"/>
      <c r="T48" s="946"/>
      <c r="U48" s="946"/>
      <c r="V48" s="946"/>
      <c r="W48" s="946"/>
      <c r="X48" s="946"/>
      <c r="Y48" s="946"/>
      <c r="Z48" s="946"/>
      <c r="AA48" s="946"/>
      <c r="AB48" s="946"/>
      <c r="AC48" s="946"/>
      <c r="AD48" s="946"/>
      <c r="AE48" s="946"/>
      <c r="AF48" s="946"/>
    </row>
    <row r="49" spans="5:32" ht="15" customHeight="1">
      <c r="E49" s="23"/>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row>
    <row r="50" spans="5:32" ht="15" customHeight="1">
      <c r="F50" s="946"/>
      <c r="G50" s="946"/>
      <c r="H50" s="946"/>
      <c r="I50" s="946"/>
      <c r="J50" s="946"/>
      <c r="K50" s="946"/>
      <c r="L50" s="946"/>
      <c r="M50" s="946"/>
      <c r="N50" s="946"/>
      <c r="O50" s="946"/>
      <c r="P50" s="946"/>
      <c r="Q50" s="946"/>
      <c r="R50" s="946"/>
      <c r="S50" s="946"/>
      <c r="T50" s="946"/>
      <c r="U50" s="946"/>
      <c r="V50" s="946"/>
      <c r="W50" s="946"/>
      <c r="X50" s="946"/>
      <c r="Y50" s="946"/>
      <c r="Z50" s="946"/>
      <c r="AA50" s="946"/>
      <c r="AB50" s="946"/>
      <c r="AC50" s="946"/>
      <c r="AD50" s="946"/>
      <c r="AE50" s="946"/>
      <c r="AF50" s="946"/>
    </row>
  </sheetData>
  <mergeCells count="29">
    <mergeCell ref="J42:AG42"/>
    <mergeCell ref="F45:AF46"/>
    <mergeCell ref="F47:AF48"/>
    <mergeCell ref="F49:AF50"/>
    <mergeCell ref="B36:E36"/>
    <mergeCell ref="F36:AG36"/>
    <mergeCell ref="B38:E38"/>
    <mergeCell ref="F38:AG38"/>
    <mergeCell ref="B40:E40"/>
    <mergeCell ref="F40:AG40"/>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Y14:AI14"/>
    <mergeCell ref="AA3:AI3"/>
    <mergeCell ref="O6:X6"/>
    <mergeCell ref="C10:L10"/>
    <mergeCell ref="Y12:AI12"/>
    <mergeCell ref="Y13:AH13"/>
  </mergeCells>
  <phoneticPr fontId="9"/>
  <dataValidations count="2">
    <dataValidation type="list" allowBlank="1" showInputMessage="1" showErrorMessage="1" sqref="K22:U22 O6:X6">
      <formula1>$AR$7:$AR$12</formula1>
    </dataValidation>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75555" r:id="rId4" name="OptionButton1">
          <controlPr defaultSize="0" autoLine="0" r:id="rId5">
            <anchor moveWithCells="1" sizeWithCells="1">
              <from>
                <xdr:col>19</xdr:col>
                <xdr:colOff>83820</xdr:colOff>
                <xdr:row>29</xdr:row>
                <xdr:rowOff>114300</xdr:rowOff>
              </from>
              <to>
                <xdr:col>23</xdr:col>
                <xdr:colOff>144780</xdr:colOff>
                <xdr:row>31</xdr:row>
                <xdr:rowOff>0</xdr:rowOff>
              </to>
            </anchor>
          </controlPr>
        </control>
      </mc:Choice>
      <mc:Fallback>
        <control shapeId="1175555" r:id="rId4" name="OptionButton1"/>
      </mc:Fallback>
    </mc:AlternateContent>
    <mc:AlternateContent xmlns:mc="http://schemas.openxmlformats.org/markup-compatibility/2006">
      <mc:Choice Requires="x14">
        <control shapeId="1175554" r:id="rId6" name="OptionButton3">
          <controlPr defaultSize="0" autoLine="0" r:id="rId7">
            <anchor moveWithCells="1" sizeWithCells="1">
              <from>
                <xdr:col>19</xdr:col>
                <xdr:colOff>83820</xdr:colOff>
                <xdr:row>32</xdr:row>
                <xdr:rowOff>45720</xdr:rowOff>
              </from>
              <to>
                <xdr:col>23</xdr:col>
                <xdr:colOff>144780</xdr:colOff>
                <xdr:row>33</xdr:row>
                <xdr:rowOff>106680</xdr:rowOff>
              </to>
            </anchor>
          </controlPr>
        </control>
      </mc:Choice>
      <mc:Fallback>
        <control shapeId="1175554" r:id="rId6" name="OptionButton3"/>
      </mc:Fallback>
    </mc:AlternateContent>
    <mc:AlternateContent xmlns:mc="http://schemas.openxmlformats.org/markup-compatibility/2006">
      <mc:Choice Requires="x14">
        <control shapeId="1175553" r:id="rId8" name="OptionButton2">
          <controlPr defaultSize="0" autoLine="0" r:id="rId9">
            <anchor moveWithCells="1" sizeWithCells="1">
              <from>
                <xdr:col>19</xdr:col>
                <xdr:colOff>83820</xdr:colOff>
                <xdr:row>30</xdr:row>
                <xdr:rowOff>160020</xdr:rowOff>
              </from>
              <to>
                <xdr:col>23</xdr:col>
                <xdr:colOff>144780</xdr:colOff>
                <xdr:row>32</xdr:row>
                <xdr:rowOff>45720</xdr:rowOff>
              </to>
            </anchor>
          </controlPr>
        </control>
      </mc:Choice>
      <mc:Fallback>
        <control shapeId="1175553" r:id="rId8" name="OptionButton2"/>
      </mc:Fallback>
    </mc:AlternateContent>
  </control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showGridLines="0" view="pageBreakPreview" zoomScale="90" zoomScaleNormal="95" zoomScaleSheetLayoutView="90" workbookViewId="0"/>
  </sheetViews>
  <sheetFormatPr defaultColWidth="9" defaultRowHeight="13.2"/>
  <cols>
    <col min="1" max="1" width="5.77734375" style="244" customWidth="1"/>
    <col min="2" max="2" width="26.109375" style="244" customWidth="1"/>
    <col min="3" max="3" width="9.109375" style="244" customWidth="1"/>
    <col min="4" max="6" width="9" style="244"/>
    <col min="7" max="7" width="9.109375" style="244" customWidth="1"/>
    <col min="8" max="8" width="5.77734375" style="244" customWidth="1"/>
    <col min="9" max="16384" width="9" style="244"/>
  </cols>
  <sheetData>
    <row r="1" spans="1:8">
      <c r="A1" s="74"/>
      <c r="B1" s="70"/>
      <c r="C1" s="70"/>
      <c r="D1" s="70"/>
      <c r="E1" s="70"/>
      <c r="F1" s="70"/>
      <c r="G1" s="70"/>
      <c r="H1" s="70"/>
    </row>
    <row r="2" spans="1:8">
      <c r="A2" s="74" t="s">
        <v>1165</v>
      </c>
      <c r="B2" s="70"/>
      <c r="C2" s="70"/>
      <c r="D2" s="70"/>
      <c r="E2" s="70"/>
      <c r="F2" s="70"/>
      <c r="G2" s="70"/>
      <c r="H2" s="70"/>
    </row>
    <row r="3" spans="1:8">
      <c r="A3" s="70"/>
      <c r="B3" s="70"/>
      <c r="C3" s="70"/>
      <c r="D3" s="70"/>
      <c r="E3" s="70"/>
      <c r="F3" s="70"/>
      <c r="G3" s="70"/>
      <c r="H3" s="70"/>
    </row>
    <row r="4" spans="1:8">
      <c r="A4" s="70"/>
      <c r="B4" s="70"/>
      <c r="C4" s="70"/>
      <c r="D4" s="70"/>
      <c r="E4" s="478" t="s">
        <v>974</v>
      </c>
      <c r="F4" s="1705" t="s">
        <v>669</v>
      </c>
      <c r="G4" s="1705"/>
      <c r="H4" s="1705"/>
    </row>
    <row r="5" spans="1:8">
      <c r="A5" s="70"/>
      <c r="B5" s="70"/>
      <c r="C5" s="73"/>
      <c r="D5" s="73"/>
      <c r="E5" s="73"/>
      <c r="F5" s="73"/>
      <c r="G5" s="73"/>
      <c r="H5" s="70"/>
    </row>
    <row r="6" spans="1:8">
      <c r="A6" s="70"/>
      <c r="B6" s="70"/>
      <c r="C6" s="70"/>
      <c r="D6" s="70"/>
      <c r="E6" s="70"/>
      <c r="F6" s="70"/>
      <c r="G6" s="70"/>
      <c r="H6" s="70"/>
    </row>
    <row r="7" spans="1:8">
      <c r="B7" s="461" t="s">
        <v>265</v>
      </c>
      <c r="D7" s="70"/>
      <c r="E7" s="70"/>
      <c r="F7" s="70"/>
      <c r="G7" s="70"/>
      <c r="H7" s="70"/>
    </row>
    <row r="8" spans="1:8" ht="16.8">
      <c r="B8" s="246" t="s">
        <v>1148</v>
      </c>
      <c r="C8" s="32" t="s">
        <v>131</v>
      </c>
      <c r="D8" s="70"/>
      <c r="E8" s="70"/>
      <c r="F8" s="70"/>
      <c r="G8" s="70"/>
      <c r="H8" s="70"/>
    </row>
    <row r="9" spans="1:8">
      <c r="A9" s="70"/>
      <c r="B9" s="70"/>
      <c r="C9" s="70"/>
      <c r="D9" s="70"/>
      <c r="E9" s="70"/>
      <c r="F9" s="70"/>
      <c r="G9" s="70"/>
      <c r="H9" s="70"/>
    </row>
    <row r="10" spans="1:8">
      <c r="A10" s="70"/>
      <c r="B10" s="70"/>
      <c r="C10" s="70"/>
      <c r="D10" s="70"/>
      <c r="E10" s="70"/>
      <c r="F10" s="70"/>
      <c r="G10" s="70"/>
      <c r="H10" s="70"/>
    </row>
    <row r="11" spans="1:8">
      <c r="A11" s="70"/>
      <c r="B11" s="70"/>
      <c r="C11" s="70"/>
      <c r="D11" s="394"/>
      <c r="E11" s="70"/>
      <c r="F11" s="70"/>
      <c r="G11" s="70"/>
      <c r="H11" s="70"/>
    </row>
    <row r="12" spans="1:8">
      <c r="A12" s="70"/>
      <c r="B12" s="70"/>
      <c r="C12" s="70"/>
      <c r="D12" s="70"/>
      <c r="E12" s="70"/>
      <c r="F12" s="70"/>
      <c r="G12" s="70"/>
      <c r="H12" s="70"/>
    </row>
    <row r="13" spans="1:8">
      <c r="A13" s="70"/>
      <c r="B13" s="70"/>
      <c r="C13" s="394"/>
      <c r="D13" s="70"/>
      <c r="E13" s="1706" t="str">
        <f>IF(基本情報!B8="","",基本情報!B8)</f>
        <v>天草市○〇町〇〇</v>
      </c>
      <c r="F13" s="1706"/>
      <c r="G13" s="1706"/>
      <c r="H13" s="1706"/>
    </row>
    <row r="14" spans="1:8">
      <c r="A14" s="70"/>
      <c r="B14" s="70"/>
      <c r="C14" s="70"/>
      <c r="D14" s="394" t="s">
        <v>355</v>
      </c>
      <c r="E14" s="1706" t="str">
        <f>IF(基本情報!B9="","",基本情報!B9)</f>
        <v>（株）○○建設</v>
      </c>
      <c r="F14" s="1706"/>
      <c r="G14" s="1706"/>
      <c r="H14" s="1706"/>
    </row>
    <row r="15" spans="1:8">
      <c r="A15" s="70"/>
      <c r="B15" s="70"/>
      <c r="C15" s="70"/>
      <c r="D15" s="70"/>
      <c r="E15" s="1706" t="str">
        <f>IF(基本情報!B10="","",基本情報!B10)</f>
        <v>代表取締役　〇〇〇〇</v>
      </c>
      <c r="F15" s="1706"/>
      <c r="G15" s="1706"/>
      <c r="H15" s="1706"/>
    </row>
    <row r="16" spans="1:8">
      <c r="A16" s="70"/>
      <c r="B16" s="70"/>
      <c r="C16" s="70"/>
      <c r="D16" s="70"/>
      <c r="E16" s="70"/>
      <c r="F16" s="70"/>
      <c r="G16" s="70"/>
      <c r="H16" s="70"/>
    </row>
    <row r="17" spans="1:8" ht="30" customHeight="1">
      <c r="A17" s="1707" t="s">
        <v>368</v>
      </c>
      <c r="B17" s="1707"/>
      <c r="C17" s="1707"/>
      <c r="D17" s="1707"/>
      <c r="E17" s="1707"/>
      <c r="F17" s="1707"/>
      <c r="G17" s="1707"/>
      <c r="H17" s="1707"/>
    </row>
    <row r="18" spans="1:8" ht="19.2">
      <c r="A18" s="70"/>
      <c r="B18" s="72"/>
      <c r="C18" s="71"/>
      <c r="D18" s="71"/>
      <c r="E18" s="71"/>
      <c r="F18" s="71"/>
      <c r="G18" s="71"/>
      <c r="H18" s="70"/>
    </row>
    <row r="19" spans="1:8">
      <c r="A19" s="70"/>
      <c r="B19" s="70"/>
      <c r="C19" s="70"/>
      <c r="D19" s="70"/>
      <c r="E19" s="70"/>
      <c r="F19" s="70"/>
      <c r="G19" s="70"/>
      <c r="H19" s="70"/>
    </row>
    <row r="20" spans="1:8">
      <c r="A20" s="70"/>
      <c r="B20" s="70" t="s">
        <v>1212</v>
      </c>
      <c r="C20" s="70"/>
      <c r="D20" s="70"/>
      <c r="E20" s="70"/>
      <c r="F20" s="70"/>
      <c r="G20" s="70"/>
      <c r="H20" s="70"/>
    </row>
    <row r="21" spans="1:8">
      <c r="A21" s="70"/>
      <c r="B21" s="70"/>
      <c r="C21" s="70"/>
      <c r="D21" s="70"/>
      <c r="E21" s="70"/>
      <c r="F21" s="70"/>
      <c r="G21" s="70"/>
      <c r="H21" s="70"/>
    </row>
    <row r="22" spans="1:8">
      <c r="A22" s="70"/>
      <c r="B22" s="70"/>
      <c r="C22" s="70"/>
      <c r="D22" s="70"/>
      <c r="E22" s="70"/>
      <c r="F22" s="70"/>
      <c r="G22" s="70"/>
      <c r="H22" s="70"/>
    </row>
    <row r="23" spans="1:8">
      <c r="A23" s="71" t="s">
        <v>118</v>
      </c>
      <c r="B23" s="71"/>
      <c r="C23" s="71"/>
      <c r="D23" s="71"/>
      <c r="E23" s="71"/>
      <c r="F23" s="71"/>
      <c r="G23" s="71"/>
      <c r="H23" s="71"/>
    </row>
    <row r="24" spans="1:8">
      <c r="A24" s="70"/>
      <c r="B24" s="70"/>
      <c r="C24" s="70"/>
      <c r="D24" s="70"/>
      <c r="E24" s="70"/>
      <c r="F24" s="70"/>
      <c r="G24" s="70"/>
      <c r="H24" s="70"/>
    </row>
    <row r="25" spans="1:8" ht="15" customHeight="1">
      <c r="A25" s="70"/>
      <c r="B25" s="1708" t="s">
        <v>975</v>
      </c>
      <c r="C25" s="1710" t="str">
        <f>IF(基本情報!B2="","",基本情報!B2)</f>
        <v>〇〇第〇〇号</v>
      </c>
      <c r="D25" s="1711"/>
      <c r="E25" s="1711"/>
      <c r="F25" s="1711"/>
      <c r="G25" s="1712"/>
      <c r="H25" s="70"/>
    </row>
    <row r="26" spans="1:8" ht="30" customHeight="1">
      <c r="A26" s="70"/>
      <c r="B26" s="1709"/>
      <c r="C26" s="1713" t="str">
        <f>IF(基本情報!B3="","",基本情報!B3)</f>
        <v>○○○○○○工事</v>
      </c>
      <c r="D26" s="1714"/>
      <c r="E26" s="1714"/>
      <c r="F26" s="1714"/>
      <c r="G26" s="1715"/>
      <c r="H26" s="70"/>
    </row>
    <row r="27" spans="1:8" ht="30" customHeight="1">
      <c r="A27" s="70"/>
      <c r="B27" s="1701" t="s">
        <v>976</v>
      </c>
      <c r="C27" s="479" t="s">
        <v>348</v>
      </c>
      <c r="D27" s="1703">
        <f>IF(基本情報!B6="","",基本情報!B6)</f>
        <v>46175</v>
      </c>
      <c r="E27" s="1703"/>
      <c r="F27" s="1703"/>
      <c r="G27" s="1704"/>
      <c r="H27" s="70"/>
    </row>
    <row r="28" spans="1:8" ht="30" customHeight="1">
      <c r="A28" s="70"/>
      <c r="B28" s="1702"/>
      <c r="C28" s="479" t="s">
        <v>347</v>
      </c>
      <c r="D28" s="1703">
        <f>IF(基本情報!D6="","",基本情報!D6)</f>
        <v>46356</v>
      </c>
      <c r="E28" s="1703"/>
      <c r="F28" s="1703"/>
      <c r="G28" s="1704"/>
      <c r="H28" s="70"/>
    </row>
    <row r="29" spans="1:8">
      <c r="A29" s="70"/>
      <c r="B29" s="70"/>
      <c r="C29" s="70"/>
      <c r="D29" s="70"/>
      <c r="E29" s="70"/>
      <c r="F29" s="70"/>
      <c r="G29" s="70"/>
      <c r="H29" s="70"/>
    </row>
    <row r="30" spans="1:8">
      <c r="A30" s="70"/>
      <c r="B30" s="70"/>
      <c r="C30" s="70"/>
      <c r="D30" s="70"/>
      <c r="E30" s="70"/>
      <c r="F30" s="70"/>
      <c r="G30" s="70"/>
      <c r="H30" s="70"/>
    </row>
    <row r="31" spans="1:8">
      <c r="A31" s="70"/>
      <c r="B31" s="70"/>
      <c r="C31" s="70"/>
      <c r="D31" s="70"/>
      <c r="E31" s="70"/>
      <c r="F31" s="70"/>
      <c r="G31" s="70"/>
      <c r="H31" s="70"/>
    </row>
    <row r="32" spans="1:8">
      <c r="A32" s="70"/>
      <c r="B32" s="70"/>
      <c r="C32" s="70"/>
      <c r="D32" s="70"/>
      <c r="E32" s="70"/>
      <c r="F32" s="70"/>
      <c r="G32" s="70"/>
      <c r="H32" s="70"/>
    </row>
    <row r="33" spans="1:8">
      <c r="A33" s="70"/>
      <c r="B33" s="70"/>
      <c r="C33" s="70"/>
      <c r="D33" s="70"/>
      <c r="E33" s="70"/>
      <c r="F33" s="70"/>
      <c r="G33" s="70"/>
      <c r="H33" s="70"/>
    </row>
    <row r="34" spans="1:8">
      <c r="A34" s="70"/>
      <c r="B34" s="70"/>
      <c r="C34" s="70"/>
      <c r="D34" s="70"/>
      <c r="E34" s="70"/>
      <c r="F34" s="70"/>
      <c r="G34" s="70"/>
      <c r="H34" s="70"/>
    </row>
    <row r="35" spans="1:8">
      <c r="A35" s="70"/>
      <c r="B35" s="70"/>
      <c r="C35" s="70"/>
      <c r="D35" s="70"/>
      <c r="E35" s="70"/>
      <c r="F35" s="70"/>
      <c r="G35" s="70"/>
      <c r="H35" s="70"/>
    </row>
  </sheetData>
  <mergeCells count="11">
    <mergeCell ref="B27:B28"/>
    <mergeCell ref="D27:G27"/>
    <mergeCell ref="D28:G28"/>
    <mergeCell ref="F4:H4"/>
    <mergeCell ref="E13:H13"/>
    <mergeCell ref="E14:H14"/>
    <mergeCell ref="E15:H15"/>
    <mergeCell ref="A17:H17"/>
    <mergeCell ref="B25:B26"/>
    <mergeCell ref="C25:G25"/>
    <mergeCell ref="C26:G26"/>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rowBreaks count="1" manualBreakCount="1">
    <brk id="24" max="7" man="1"/>
  </rowBreaks>
  <colBreaks count="1" manualBreakCount="1">
    <brk id="2" max="28" man="1"/>
  </colBreak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4">
    <pageSetUpPr fitToPage="1"/>
  </sheetPr>
  <dimension ref="A1:AR50"/>
  <sheetViews>
    <sheetView showGridLines="0" view="pageBreakPreview" zoomScale="90" zoomScaleNormal="95" zoomScaleSheetLayoutView="90" workbookViewId="0"/>
  </sheetViews>
  <sheetFormatPr defaultColWidth="2.33203125" defaultRowHeight="13.2"/>
  <cols>
    <col min="1" max="16384" width="2.33203125" style="699"/>
  </cols>
  <sheetData>
    <row r="1" spans="1:44">
      <c r="A1" s="699" t="s">
        <v>1153</v>
      </c>
    </row>
    <row r="3" spans="1:44">
      <c r="Z3" s="233" t="s">
        <v>706</v>
      </c>
      <c r="AA3" s="846" t="s">
        <v>669</v>
      </c>
      <c r="AB3" s="846"/>
      <c r="AC3" s="846"/>
      <c r="AD3" s="846"/>
      <c r="AE3" s="846"/>
      <c r="AF3" s="846"/>
      <c r="AG3" s="846"/>
      <c r="AH3" s="846"/>
      <c r="AI3" s="846"/>
    </row>
    <row r="6" spans="1:44" s="39" customFormat="1" ht="30" customHeight="1">
      <c r="I6" s="39" t="s">
        <v>277</v>
      </c>
      <c r="N6" s="40" t="s">
        <v>83</v>
      </c>
      <c r="O6" s="948" t="s">
        <v>1270</v>
      </c>
      <c r="P6" s="948"/>
      <c r="Q6" s="948"/>
      <c r="R6" s="948"/>
      <c r="S6" s="948"/>
      <c r="T6" s="948"/>
      <c r="U6" s="948"/>
      <c r="V6" s="948"/>
      <c r="W6" s="948"/>
      <c r="X6" s="948"/>
      <c r="Y6" s="39" t="s">
        <v>84</v>
      </c>
    </row>
    <row r="8" spans="1:44">
      <c r="AR8" s="699" t="s">
        <v>1123</v>
      </c>
    </row>
    <row r="9" spans="1:44">
      <c r="B9" s="34" t="s">
        <v>265</v>
      </c>
      <c r="AR9" s="699" t="s">
        <v>1124</v>
      </c>
    </row>
    <row r="10" spans="1:44">
      <c r="C10" s="949" t="s">
        <v>1118</v>
      </c>
      <c r="D10" s="949"/>
      <c r="E10" s="949"/>
      <c r="F10" s="949"/>
      <c r="G10" s="949"/>
      <c r="H10" s="949"/>
      <c r="I10" s="949"/>
      <c r="J10" s="949"/>
      <c r="K10" s="949"/>
      <c r="L10" s="949"/>
      <c r="M10" s="10" t="s">
        <v>131</v>
      </c>
      <c r="AR10" s="699" t="s">
        <v>1125</v>
      </c>
    </row>
    <row r="11" spans="1:44">
      <c r="AR11" s="699" t="s">
        <v>1126</v>
      </c>
    </row>
    <row r="12" spans="1:44">
      <c r="X12" s="233" t="s">
        <v>707</v>
      </c>
      <c r="Y12" s="950" t="str">
        <f>IF(基本情報!B8="","",基本情報!B8)</f>
        <v>天草市○〇町〇〇</v>
      </c>
      <c r="Z12" s="950"/>
      <c r="AA12" s="950"/>
      <c r="AB12" s="950"/>
      <c r="AC12" s="950"/>
      <c r="AD12" s="950"/>
      <c r="AE12" s="950"/>
      <c r="AF12" s="950"/>
      <c r="AG12" s="950"/>
      <c r="AH12" s="950"/>
      <c r="AI12" s="950"/>
      <c r="AR12" s="699" t="s">
        <v>1127</v>
      </c>
    </row>
    <row r="13" spans="1:44">
      <c r="Y13" s="950"/>
      <c r="Z13" s="950"/>
      <c r="AA13" s="950"/>
      <c r="AB13" s="950"/>
      <c r="AC13" s="950"/>
      <c r="AD13" s="950"/>
      <c r="AE13" s="950"/>
      <c r="AF13" s="950"/>
      <c r="AG13" s="950"/>
      <c r="AH13" s="950"/>
      <c r="AI13" s="700"/>
    </row>
    <row r="14" spans="1:44">
      <c r="Y14" s="950" t="str">
        <f>IF(基本情報!B9="","",基本情報!B9)</f>
        <v>（株）○○建設</v>
      </c>
      <c r="Z14" s="950"/>
      <c r="AA14" s="950"/>
      <c r="AB14" s="950"/>
      <c r="AC14" s="950"/>
      <c r="AD14" s="950"/>
      <c r="AE14" s="950"/>
      <c r="AF14" s="950"/>
      <c r="AG14" s="950"/>
      <c r="AH14" s="950"/>
      <c r="AI14" s="950"/>
    </row>
    <row r="15" spans="1:44">
      <c r="X15" s="233" t="s">
        <v>276</v>
      </c>
      <c r="Y15" s="950" t="str">
        <f>IF(基本情報!B10="","",基本情報!B10)</f>
        <v>代表取締役　〇〇〇〇</v>
      </c>
      <c r="Z15" s="950"/>
      <c r="AA15" s="950"/>
      <c r="AB15" s="950"/>
      <c r="AC15" s="950"/>
      <c r="AD15" s="950"/>
      <c r="AE15" s="950"/>
      <c r="AF15" s="950"/>
      <c r="AG15" s="950"/>
      <c r="AH15" s="950"/>
      <c r="AI15" s="950"/>
    </row>
    <row r="17" spans="2:34">
      <c r="B17" s="699" t="s">
        <v>275</v>
      </c>
    </row>
    <row r="19" spans="2:34">
      <c r="D19" s="938" t="s">
        <v>274</v>
      </c>
      <c r="E19" s="938"/>
      <c r="F19" s="938"/>
      <c r="G19" s="938"/>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row>
    <row r="20" spans="2:34">
      <c r="D20" s="38"/>
      <c r="U20" s="37"/>
      <c r="V20" s="940"/>
      <c r="W20" s="940"/>
      <c r="X20" s="940"/>
      <c r="Y20" s="940"/>
      <c r="Z20" s="940"/>
      <c r="AA20" s="940"/>
      <c r="AB20" s="940"/>
      <c r="AC20" s="940"/>
      <c r="AD20" s="940"/>
      <c r="AE20" s="940"/>
      <c r="AF20" s="940"/>
    </row>
    <row r="22" spans="2:34">
      <c r="B22" s="699" t="s">
        <v>708</v>
      </c>
      <c r="J22" s="702"/>
      <c r="K22" s="943" t="s">
        <v>1270</v>
      </c>
      <c r="L22" s="943"/>
      <c r="M22" s="943"/>
      <c r="N22" s="943"/>
      <c r="O22" s="943"/>
      <c r="P22" s="943"/>
      <c r="Q22" s="943"/>
      <c r="R22" s="943"/>
      <c r="S22" s="943"/>
      <c r="T22" s="943"/>
      <c r="U22" s="943"/>
      <c r="V22" s="699" t="s">
        <v>709</v>
      </c>
    </row>
    <row r="23" spans="2:34">
      <c r="J23" s="702"/>
      <c r="K23" s="702"/>
      <c r="L23" s="702"/>
      <c r="M23" s="702"/>
      <c r="N23" s="702"/>
      <c r="O23" s="702"/>
      <c r="P23" s="702"/>
      <c r="Q23" s="702"/>
      <c r="R23" s="702"/>
      <c r="S23" s="702"/>
      <c r="T23" s="702"/>
      <c r="U23" s="702"/>
    </row>
    <row r="24" spans="2:34" ht="13.5" customHeight="1">
      <c r="B24" s="699" t="s">
        <v>273</v>
      </c>
      <c r="C24" s="700"/>
      <c r="D24" s="700"/>
      <c r="E24" s="700"/>
      <c r="F24" s="262"/>
      <c r="G24" s="583" t="str">
        <f>IF(基本情報!B2="","",基本情報!B2)</f>
        <v>〇〇第〇〇号</v>
      </c>
    </row>
    <row r="25" spans="2:34">
      <c r="B25" s="230"/>
      <c r="C25" s="698"/>
      <c r="D25" s="698"/>
      <c r="E25" s="698"/>
      <c r="F25" s="262"/>
      <c r="G25" s="703"/>
    </row>
    <row r="26" spans="2:34" ht="13.5" customHeight="1">
      <c r="B26" s="699" t="s">
        <v>258</v>
      </c>
      <c r="C26" s="700"/>
      <c r="D26" s="700"/>
      <c r="E26" s="700"/>
      <c r="F26" s="262"/>
      <c r="G26" s="583" t="str">
        <f>IF(基本情報!B3="","",基本情報!B3)</f>
        <v>○○○○○○工事</v>
      </c>
      <c r="H26" s="701"/>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row>
    <row r="28" spans="2:34">
      <c r="B28" s="699" t="s">
        <v>272</v>
      </c>
      <c r="F28" s="941">
        <f>IF(基本情報!B5="","",基本情報!B5)</f>
        <v>46174</v>
      </c>
      <c r="G28" s="941"/>
      <c r="H28" s="941"/>
      <c r="I28" s="941"/>
      <c r="J28" s="941"/>
      <c r="K28" s="941"/>
      <c r="L28" s="941"/>
      <c r="M28" s="941"/>
      <c r="N28" s="941"/>
    </row>
    <row r="30" spans="2:34">
      <c r="B30" s="936" t="s">
        <v>76</v>
      </c>
      <c r="C30" s="936"/>
      <c r="D30" s="936"/>
      <c r="E30" s="936"/>
      <c r="F30" s="936"/>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row>
    <row r="32" spans="2:34">
      <c r="B32" s="856" t="s">
        <v>270</v>
      </c>
      <c r="C32" s="856"/>
      <c r="D32" s="856"/>
      <c r="E32" s="856"/>
      <c r="F32" s="856"/>
      <c r="G32" s="856"/>
      <c r="H32" s="856"/>
      <c r="I32" s="856"/>
      <c r="J32" s="943"/>
      <c r="K32" s="943"/>
      <c r="L32" s="943"/>
      <c r="M32" s="943"/>
      <c r="N32" s="943"/>
      <c r="O32" s="943"/>
      <c r="P32" s="943"/>
      <c r="Q32" s="943"/>
      <c r="R32" s="943"/>
      <c r="U32" s="36"/>
      <c r="V32" s="36"/>
      <c r="Y32" s="943"/>
      <c r="Z32" s="943"/>
      <c r="AA32" s="943"/>
      <c r="AB32" s="943"/>
      <c r="AC32" s="943"/>
      <c r="AD32" s="943"/>
      <c r="AE32" s="943"/>
      <c r="AF32" s="943"/>
      <c r="AG32" s="943"/>
      <c r="AH32" s="699" t="s">
        <v>710</v>
      </c>
    </row>
    <row r="34" spans="1:35">
      <c r="B34" s="936" t="s">
        <v>269</v>
      </c>
      <c r="C34" s="936"/>
      <c r="D34" s="936"/>
      <c r="E34" s="936"/>
      <c r="F34" s="936"/>
      <c r="G34" s="944"/>
      <c r="H34" s="944"/>
      <c r="I34" s="944"/>
      <c r="J34" s="944"/>
      <c r="K34" s="944"/>
      <c r="L34" s="944"/>
      <c r="M34" s="944"/>
      <c r="N34" s="944"/>
      <c r="O34" s="944"/>
      <c r="P34" s="944"/>
      <c r="Q34" s="944"/>
      <c r="R34" s="944"/>
      <c r="S34" s="944"/>
      <c r="T34" s="944"/>
      <c r="U34" s="944"/>
      <c r="V34" s="944"/>
      <c r="W34" s="944"/>
      <c r="X34" s="944"/>
      <c r="Y34" s="944"/>
      <c r="Z34" s="944"/>
      <c r="AA34" s="944"/>
      <c r="AB34" s="944"/>
      <c r="AC34" s="944"/>
      <c r="AD34" s="944"/>
      <c r="AE34" s="944"/>
      <c r="AF34" s="944"/>
      <c r="AG34" s="944"/>
    </row>
    <row r="36" spans="1:35">
      <c r="B36" s="936" t="s">
        <v>268</v>
      </c>
      <c r="C36" s="936"/>
      <c r="D36" s="936"/>
      <c r="E36" s="936"/>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row>
    <row r="38" spans="1:35">
      <c r="B38" s="936" t="s">
        <v>267</v>
      </c>
      <c r="C38" s="936"/>
      <c r="D38" s="936"/>
      <c r="E38" s="936"/>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row>
    <row r="40" spans="1:35">
      <c r="B40" s="936" t="s">
        <v>266</v>
      </c>
      <c r="C40" s="936"/>
      <c r="D40" s="936"/>
      <c r="E40" s="936"/>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row>
    <row r="42" spans="1:35">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6" t="s">
        <v>711</v>
      </c>
      <c r="G45" s="946"/>
      <c r="H45" s="946"/>
      <c r="I45" s="946"/>
      <c r="J45" s="946"/>
      <c r="K45" s="946"/>
      <c r="L45" s="946"/>
      <c r="M45" s="946"/>
      <c r="N45" s="946"/>
      <c r="O45" s="946"/>
      <c r="P45" s="946"/>
      <c r="Q45" s="946"/>
      <c r="R45" s="946"/>
      <c r="S45" s="946"/>
      <c r="T45" s="946"/>
      <c r="U45" s="946"/>
      <c r="V45" s="946"/>
      <c r="W45" s="946"/>
      <c r="X45" s="946"/>
      <c r="Y45" s="946"/>
      <c r="Z45" s="946"/>
      <c r="AA45" s="946"/>
      <c r="AB45" s="946"/>
      <c r="AC45" s="946"/>
      <c r="AD45" s="946"/>
      <c r="AE45" s="946"/>
      <c r="AF45" s="946"/>
    </row>
    <row r="46" spans="1:35" ht="15" customHeight="1">
      <c r="E46" s="24"/>
      <c r="F46" s="946"/>
      <c r="G46" s="946"/>
      <c r="H46" s="946"/>
      <c r="I46" s="946"/>
      <c r="J46" s="946"/>
      <c r="K46" s="946"/>
      <c r="L46" s="946"/>
      <c r="M46" s="946"/>
      <c r="N46" s="946"/>
      <c r="O46" s="946"/>
      <c r="P46" s="946"/>
      <c r="Q46" s="946"/>
      <c r="R46" s="946"/>
      <c r="S46" s="946"/>
      <c r="T46" s="946"/>
      <c r="U46" s="946"/>
      <c r="V46" s="946"/>
      <c r="W46" s="946"/>
      <c r="X46" s="946"/>
      <c r="Y46" s="946"/>
      <c r="Z46" s="946"/>
      <c r="AA46" s="946"/>
      <c r="AB46" s="946"/>
      <c r="AC46" s="946"/>
      <c r="AD46" s="946"/>
      <c r="AE46" s="946"/>
      <c r="AF46" s="946"/>
    </row>
    <row r="47" spans="1:35" ht="15" customHeight="1">
      <c r="E47" s="23"/>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row>
    <row r="48" spans="1:35" ht="15" customHeight="1">
      <c r="E48" s="23"/>
      <c r="F48" s="946"/>
      <c r="G48" s="946"/>
      <c r="H48" s="946"/>
      <c r="I48" s="946"/>
      <c r="J48" s="946"/>
      <c r="K48" s="946"/>
      <c r="L48" s="946"/>
      <c r="M48" s="946"/>
      <c r="N48" s="946"/>
      <c r="O48" s="946"/>
      <c r="P48" s="946"/>
      <c r="Q48" s="946"/>
      <c r="R48" s="946"/>
      <c r="S48" s="946"/>
      <c r="T48" s="946"/>
      <c r="U48" s="946"/>
      <c r="V48" s="946"/>
      <c r="W48" s="946"/>
      <c r="X48" s="946"/>
      <c r="Y48" s="946"/>
      <c r="Z48" s="946"/>
      <c r="AA48" s="946"/>
      <c r="AB48" s="946"/>
      <c r="AC48" s="946"/>
      <c r="AD48" s="946"/>
      <c r="AE48" s="946"/>
      <c r="AF48" s="946"/>
    </row>
    <row r="49" spans="5:32" ht="15" customHeight="1">
      <c r="E49" s="23"/>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row>
    <row r="50" spans="5:32" ht="15" customHeight="1">
      <c r="F50" s="946"/>
      <c r="G50" s="946"/>
      <c r="H50" s="946"/>
      <c r="I50" s="946"/>
      <c r="J50" s="946"/>
      <c r="K50" s="946"/>
      <c r="L50" s="946"/>
      <c r="M50" s="946"/>
      <c r="N50" s="946"/>
      <c r="O50" s="946"/>
      <c r="P50" s="946"/>
      <c r="Q50" s="946"/>
      <c r="R50" s="946"/>
      <c r="S50" s="946"/>
      <c r="T50" s="946"/>
      <c r="U50" s="946"/>
      <c r="V50" s="946"/>
      <c r="W50" s="946"/>
      <c r="X50" s="946"/>
      <c r="Y50" s="946"/>
      <c r="Z50" s="946"/>
      <c r="AA50" s="946"/>
      <c r="AB50" s="946"/>
      <c r="AC50" s="946"/>
      <c r="AD50" s="946"/>
      <c r="AE50" s="946"/>
      <c r="AF50" s="946"/>
    </row>
  </sheetData>
  <mergeCells count="29">
    <mergeCell ref="J42:AG42"/>
    <mergeCell ref="F45:AF46"/>
    <mergeCell ref="F47:AF48"/>
    <mergeCell ref="F49:AF50"/>
    <mergeCell ref="B36:E36"/>
    <mergeCell ref="F36:AG36"/>
    <mergeCell ref="B38:E38"/>
    <mergeCell ref="F38:AG38"/>
    <mergeCell ref="B40:E40"/>
    <mergeCell ref="F40:AG40"/>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Y14:AI14"/>
    <mergeCell ref="AA3:AI3"/>
    <mergeCell ref="O6:X6"/>
    <mergeCell ref="C10:L10"/>
    <mergeCell ref="Y12:AI12"/>
    <mergeCell ref="Y13:AH13"/>
  </mergeCells>
  <phoneticPr fontId="9"/>
  <dataValidations count="2">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 type="list" allowBlank="1" showInputMessage="1" showErrorMessage="1" sqref="O6:X6 K22:U22">
      <formula1>$AR$7:$AR$12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76579" r:id="rId4" name="OptionButton1">
          <controlPr defaultSize="0" autoLine="0" r:id="rId5">
            <anchor moveWithCells="1" sizeWithCells="1">
              <from>
                <xdr:col>19</xdr:col>
                <xdr:colOff>83820</xdr:colOff>
                <xdr:row>29</xdr:row>
                <xdr:rowOff>114300</xdr:rowOff>
              </from>
              <to>
                <xdr:col>23</xdr:col>
                <xdr:colOff>144780</xdr:colOff>
                <xdr:row>31</xdr:row>
                <xdr:rowOff>0</xdr:rowOff>
              </to>
            </anchor>
          </controlPr>
        </control>
      </mc:Choice>
      <mc:Fallback>
        <control shapeId="1176579" r:id="rId4" name="OptionButton1"/>
      </mc:Fallback>
    </mc:AlternateContent>
    <mc:AlternateContent xmlns:mc="http://schemas.openxmlformats.org/markup-compatibility/2006">
      <mc:Choice Requires="x14">
        <control shapeId="1176578" r:id="rId6" name="OptionButton3">
          <controlPr defaultSize="0" autoLine="0" r:id="rId7">
            <anchor moveWithCells="1" sizeWithCells="1">
              <from>
                <xdr:col>19</xdr:col>
                <xdr:colOff>83820</xdr:colOff>
                <xdr:row>32</xdr:row>
                <xdr:rowOff>45720</xdr:rowOff>
              </from>
              <to>
                <xdr:col>23</xdr:col>
                <xdr:colOff>144780</xdr:colOff>
                <xdr:row>33</xdr:row>
                <xdr:rowOff>106680</xdr:rowOff>
              </to>
            </anchor>
          </controlPr>
        </control>
      </mc:Choice>
      <mc:Fallback>
        <control shapeId="1176578" r:id="rId6" name="OptionButton3"/>
      </mc:Fallback>
    </mc:AlternateContent>
    <mc:AlternateContent xmlns:mc="http://schemas.openxmlformats.org/markup-compatibility/2006">
      <mc:Choice Requires="x14">
        <control shapeId="1176577" r:id="rId8" name="OptionButton2">
          <controlPr defaultSize="0" autoLine="0" r:id="rId9">
            <anchor moveWithCells="1" sizeWithCells="1">
              <from>
                <xdr:col>19</xdr:col>
                <xdr:colOff>83820</xdr:colOff>
                <xdr:row>30</xdr:row>
                <xdr:rowOff>160020</xdr:rowOff>
              </from>
              <to>
                <xdr:col>23</xdr:col>
                <xdr:colOff>144780</xdr:colOff>
                <xdr:row>32</xdr:row>
                <xdr:rowOff>45720</xdr:rowOff>
              </to>
            </anchor>
          </controlPr>
        </control>
      </mc:Choice>
      <mc:Fallback>
        <control shapeId="1176577" r:id="rId8" name="OptionButton2"/>
      </mc:Fallback>
    </mc:AlternateContent>
  </control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2"/>
  <sheetViews>
    <sheetView showGridLines="0" view="pageBreakPreview" zoomScale="90" zoomScaleNormal="95" zoomScaleSheetLayoutView="90" workbookViewId="0"/>
  </sheetViews>
  <sheetFormatPr defaultColWidth="2.33203125" defaultRowHeight="13.2"/>
  <cols>
    <col min="1" max="7" width="2.33203125" style="394"/>
    <col min="8" max="8" width="2.44140625" style="394" bestFit="1" customWidth="1"/>
    <col min="9" max="16384" width="2.33203125" style="394"/>
  </cols>
  <sheetData>
    <row r="1" spans="1:35">
      <c r="A1" s="394" t="s">
        <v>1166</v>
      </c>
    </row>
    <row r="3" spans="1:35">
      <c r="Z3" s="460" t="s">
        <v>706</v>
      </c>
      <c r="AA3" s="1667" t="s">
        <v>669</v>
      </c>
      <c r="AB3" s="1667"/>
      <c r="AC3" s="1667"/>
      <c r="AD3" s="1667"/>
      <c r="AE3" s="1667"/>
      <c r="AF3" s="1667"/>
      <c r="AG3" s="1667"/>
      <c r="AH3" s="1667"/>
      <c r="AI3" s="1667"/>
    </row>
    <row r="6" spans="1:35">
      <c r="A6" s="244"/>
      <c r="B6" s="394" t="s">
        <v>375</v>
      </c>
      <c r="C6" s="244"/>
      <c r="D6" s="244"/>
      <c r="E6" s="244"/>
      <c r="F6" s="244"/>
      <c r="G6" s="244"/>
      <c r="H6" s="244"/>
      <c r="I6" s="244"/>
      <c r="J6" s="244"/>
      <c r="K6" s="244"/>
      <c r="L6" s="244"/>
      <c r="M6" s="244"/>
      <c r="N6" s="244"/>
      <c r="O6" s="244"/>
      <c r="P6" s="244"/>
      <c r="Q6" s="244"/>
    </row>
    <row r="7" spans="1:35">
      <c r="A7" s="244"/>
      <c r="B7" s="244"/>
      <c r="C7" s="1717"/>
      <c r="D7" s="1717"/>
      <c r="E7" s="1717"/>
      <c r="F7" s="1717"/>
      <c r="G7" s="1717"/>
      <c r="H7" s="1717"/>
      <c r="I7" s="1717"/>
      <c r="J7" s="1717"/>
      <c r="K7" s="32" t="s">
        <v>131</v>
      </c>
      <c r="L7" s="244"/>
      <c r="M7" s="244"/>
      <c r="N7" s="244"/>
      <c r="O7" s="244"/>
      <c r="P7" s="244"/>
      <c r="Q7" s="244"/>
    </row>
    <row r="10" spans="1:35">
      <c r="AH10" s="460" t="s">
        <v>374</v>
      </c>
      <c r="AI10" s="244"/>
    </row>
    <row r="11" spans="1:35">
      <c r="Z11" s="1717"/>
      <c r="AA11" s="1717"/>
      <c r="AB11" s="1717"/>
      <c r="AC11" s="1717"/>
      <c r="AD11" s="1717"/>
      <c r="AE11" s="1717"/>
      <c r="AF11" s="1717"/>
      <c r="AG11" s="1717"/>
      <c r="AH11" s="1719" t="s">
        <v>93</v>
      </c>
      <c r="AI11" s="1719"/>
    </row>
    <row r="14" spans="1:35" ht="13.2" customHeight="1">
      <c r="E14" s="697"/>
      <c r="F14" s="697"/>
      <c r="G14" s="697"/>
      <c r="H14" s="697"/>
      <c r="I14" s="697"/>
      <c r="J14" s="697"/>
      <c r="K14" s="697"/>
      <c r="L14" s="697"/>
      <c r="M14" s="1718" t="s">
        <v>94</v>
      </c>
      <c r="N14" s="1718"/>
      <c r="O14" s="1718"/>
      <c r="P14" s="1718"/>
      <c r="Q14" s="1718"/>
      <c r="R14" s="1718"/>
      <c r="S14" s="1718"/>
      <c r="T14" s="1718"/>
      <c r="U14" s="1718"/>
      <c r="V14" s="1718"/>
      <c r="W14" s="1718"/>
      <c r="X14" s="1718"/>
      <c r="Y14" s="1718"/>
      <c r="Z14" s="1718"/>
    </row>
    <row r="15" spans="1:35" ht="13.2" customHeight="1">
      <c r="E15" s="697"/>
      <c r="F15" s="697"/>
      <c r="G15" s="697"/>
      <c r="H15" s="697"/>
      <c r="I15" s="697"/>
      <c r="J15" s="697"/>
      <c r="K15" s="697"/>
      <c r="L15" s="697"/>
      <c r="M15" s="1718"/>
      <c r="N15" s="1718"/>
      <c r="O15" s="1718"/>
      <c r="P15" s="1718"/>
      <c r="Q15" s="1718"/>
      <c r="R15" s="1718"/>
      <c r="S15" s="1718"/>
      <c r="T15" s="1718"/>
      <c r="U15" s="1718"/>
      <c r="V15" s="1718"/>
      <c r="W15" s="1718"/>
      <c r="X15" s="1718"/>
      <c r="Y15" s="1718"/>
      <c r="Z15" s="1718"/>
    </row>
    <row r="18" spans="1:35">
      <c r="D18" s="394" t="s">
        <v>1167</v>
      </c>
    </row>
    <row r="20" spans="1:35">
      <c r="D20" s="394" t="s">
        <v>373</v>
      </c>
      <c r="P20" s="1670" t="s">
        <v>95</v>
      </c>
      <c r="Q20" s="1670"/>
      <c r="R20" s="1670"/>
      <c r="S20" s="1670"/>
      <c r="T20" s="1670"/>
      <c r="U20" s="1670"/>
      <c r="V20" s="1670"/>
      <c r="X20" s="394" t="s">
        <v>977</v>
      </c>
    </row>
    <row r="24" spans="1:35">
      <c r="A24" s="1717" t="s">
        <v>96</v>
      </c>
      <c r="B24" s="1717"/>
      <c r="C24" s="1717"/>
      <c r="D24" s="1717"/>
      <c r="E24" s="1717"/>
      <c r="F24" s="1717"/>
      <c r="G24" s="1717"/>
      <c r="H24" s="1717"/>
      <c r="I24" s="1717"/>
      <c r="J24" s="1717"/>
      <c r="K24" s="1717"/>
      <c r="L24" s="1717"/>
      <c r="M24" s="1717"/>
      <c r="N24" s="1717"/>
      <c r="O24" s="1717"/>
      <c r="P24" s="1717"/>
      <c r="Q24" s="1717"/>
      <c r="R24" s="1717"/>
      <c r="S24" s="1717"/>
      <c r="T24" s="1717"/>
      <c r="U24" s="1717"/>
      <c r="V24" s="1717"/>
      <c r="W24" s="1717"/>
      <c r="X24" s="1717"/>
      <c r="Y24" s="1717"/>
      <c r="Z24" s="1717"/>
      <c r="AA24" s="1717"/>
      <c r="AB24" s="1717"/>
      <c r="AC24" s="1717"/>
      <c r="AD24" s="1717"/>
      <c r="AE24" s="1717"/>
      <c r="AF24" s="1717"/>
      <c r="AG24" s="1717"/>
      <c r="AH24" s="1717"/>
      <c r="AI24" s="1717"/>
    </row>
    <row r="27" spans="1:35">
      <c r="D27" s="394" t="s">
        <v>97</v>
      </c>
    </row>
    <row r="28" spans="1:35">
      <c r="D28" s="1716"/>
      <c r="E28" s="1716"/>
      <c r="F28" s="1716"/>
      <c r="G28" s="1716"/>
      <c r="H28" s="1716"/>
      <c r="I28" s="1716"/>
      <c r="J28" s="1716"/>
      <c r="K28" s="1716"/>
      <c r="L28" s="1716"/>
      <c r="M28" s="1716"/>
      <c r="N28" s="1716"/>
      <c r="O28" s="1716"/>
      <c r="P28" s="1716"/>
      <c r="Q28" s="1716"/>
      <c r="R28" s="1716"/>
      <c r="S28" s="1716"/>
      <c r="T28" s="1716"/>
      <c r="U28" s="1716"/>
      <c r="V28" s="1716"/>
      <c r="W28" s="1716"/>
      <c r="X28" s="1716"/>
      <c r="Y28" s="1716"/>
      <c r="Z28" s="1716"/>
      <c r="AA28" s="1716"/>
      <c r="AB28" s="1716"/>
      <c r="AC28" s="1716"/>
      <c r="AD28" s="1716"/>
      <c r="AE28" s="1716"/>
      <c r="AF28" s="1716"/>
    </row>
    <row r="29" spans="1:35">
      <c r="D29" s="1716"/>
      <c r="E29" s="1716"/>
      <c r="F29" s="1716"/>
      <c r="G29" s="1716"/>
      <c r="H29" s="1716"/>
      <c r="I29" s="1716"/>
      <c r="J29" s="1716"/>
      <c r="K29" s="1716"/>
      <c r="L29" s="1716"/>
      <c r="M29" s="1716"/>
      <c r="N29" s="1716"/>
      <c r="O29" s="1716"/>
      <c r="P29" s="1716"/>
      <c r="Q29" s="1716"/>
      <c r="R29" s="1716"/>
      <c r="S29" s="1716"/>
      <c r="T29" s="1716"/>
      <c r="U29" s="1716"/>
      <c r="V29" s="1716"/>
      <c r="W29" s="1716"/>
      <c r="X29" s="1716"/>
      <c r="Y29" s="1716"/>
      <c r="Z29" s="1716"/>
      <c r="AA29" s="1716"/>
      <c r="AB29" s="1716"/>
      <c r="AC29" s="1716"/>
      <c r="AD29" s="1716"/>
      <c r="AE29" s="1716"/>
      <c r="AF29" s="1716"/>
    </row>
    <row r="31" spans="1:35">
      <c r="D31" s="394" t="s">
        <v>98</v>
      </c>
    </row>
    <row r="32" spans="1:35">
      <c r="D32" s="1716"/>
      <c r="E32" s="1716"/>
      <c r="F32" s="1716"/>
      <c r="G32" s="1716"/>
      <c r="H32" s="1716"/>
      <c r="I32" s="1716"/>
      <c r="J32" s="1716"/>
      <c r="K32" s="1716"/>
      <c r="L32" s="1716"/>
      <c r="M32" s="1716"/>
      <c r="N32" s="1716"/>
      <c r="O32" s="1716"/>
      <c r="P32" s="1716"/>
      <c r="Q32" s="1716"/>
      <c r="R32" s="1716"/>
      <c r="S32" s="1716"/>
      <c r="T32" s="1716"/>
      <c r="U32" s="1716"/>
      <c r="V32" s="1716"/>
      <c r="W32" s="1716"/>
      <c r="X32" s="1716"/>
      <c r="Y32" s="1716"/>
      <c r="Z32" s="1716"/>
      <c r="AA32" s="1716"/>
      <c r="AB32" s="1716"/>
      <c r="AC32" s="1716"/>
      <c r="AD32" s="1716"/>
      <c r="AE32" s="1716"/>
      <c r="AF32" s="1716"/>
    </row>
    <row r="33" spans="1:35">
      <c r="D33" s="1716"/>
      <c r="E33" s="1716"/>
      <c r="F33" s="1716"/>
      <c r="G33" s="1716"/>
      <c r="H33" s="1716"/>
      <c r="I33" s="1716"/>
      <c r="J33" s="1716"/>
      <c r="K33" s="1716"/>
      <c r="L33" s="1716"/>
      <c r="M33" s="1716"/>
      <c r="N33" s="1716"/>
      <c r="O33" s="1716"/>
      <c r="P33" s="1716"/>
      <c r="Q33" s="1716"/>
      <c r="R33" s="1716"/>
      <c r="S33" s="1716"/>
      <c r="T33" s="1716"/>
      <c r="U33" s="1716"/>
      <c r="V33" s="1716"/>
      <c r="W33" s="1716"/>
      <c r="X33" s="1716"/>
      <c r="Y33" s="1716"/>
      <c r="Z33" s="1716"/>
      <c r="AA33" s="1716"/>
      <c r="AB33" s="1716"/>
      <c r="AC33" s="1716"/>
      <c r="AD33" s="1716"/>
      <c r="AE33" s="1716"/>
      <c r="AF33" s="1716"/>
    </row>
    <row r="35" spans="1:35">
      <c r="D35" s="394" t="s">
        <v>99</v>
      </c>
      <c r="J35" s="394" t="s">
        <v>100</v>
      </c>
      <c r="K35" s="1667" t="s">
        <v>669</v>
      </c>
      <c r="L35" s="1667"/>
      <c r="M35" s="1667"/>
      <c r="N35" s="1667"/>
      <c r="O35" s="1667"/>
      <c r="P35" s="1667"/>
      <c r="Q35" s="1667"/>
      <c r="R35" s="1667"/>
      <c r="S35" s="1667"/>
    </row>
    <row r="36" spans="1:35">
      <c r="J36" s="394" t="s">
        <v>101</v>
      </c>
      <c r="K36" s="1667" t="s">
        <v>669</v>
      </c>
      <c r="L36" s="1667"/>
      <c r="M36" s="1667"/>
      <c r="N36" s="1667"/>
      <c r="O36" s="1667"/>
      <c r="P36" s="1667"/>
      <c r="Q36" s="1667"/>
      <c r="R36" s="1667"/>
      <c r="S36" s="1667"/>
    </row>
    <row r="38" spans="1:35">
      <c r="D38" s="394" t="s">
        <v>102</v>
      </c>
    </row>
    <row r="39" spans="1:35">
      <c r="D39" s="1716"/>
      <c r="E39" s="1716"/>
      <c r="F39" s="1716"/>
      <c r="G39" s="1716"/>
      <c r="H39" s="1716"/>
      <c r="I39" s="1716"/>
      <c r="J39" s="1716"/>
      <c r="K39" s="1716"/>
      <c r="L39" s="1716"/>
      <c r="M39" s="1716"/>
      <c r="N39" s="1716"/>
      <c r="O39" s="1716"/>
      <c r="P39" s="1716"/>
      <c r="Q39" s="1716"/>
      <c r="R39" s="1716"/>
      <c r="S39" s="1716"/>
      <c r="T39" s="1716"/>
      <c r="U39" s="1716"/>
      <c r="V39" s="1716"/>
      <c r="W39" s="1716"/>
      <c r="X39" s="1716"/>
      <c r="Y39" s="1716"/>
      <c r="Z39" s="1716"/>
      <c r="AA39" s="1716"/>
      <c r="AB39" s="1716"/>
      <c r="AC39" s="1716"/>
      <c r="AD39" s="1716"/>
      <c r="AE39" s="1716"/>
      <c r="AF39" s="1716"/>
    </row>
    <row r="40" spans="1:35">
      <c r="D40" s="1716"/>
      <c r="E40" s="1716"/>
      <c r="F40" s="1716"/>
      <c r="G40" s="1716"/>
      <c r="H40" s="1716"/>
      <c r="I40" s="1716"/>
      <c r="J40" s="1716"/>
      <c r="K40" s="1716"/>
      <c r="L40" s="1716"/>
      <c r="M40" s="1716"/>
      <c r="N40" s="1716"/>
      <c r="O40" s="1716"/>
      <c r="P40" s="1716"/>
      <c r="Q40" s="1716"/>
      <c r="R40" s="1716"/>
      <c r="S40" s="1716"/>
      <c r="T40" s="1716"/>
      <c r="U40" s="1716"/>
      <c r="V40" s="1716"/>
      <c r="W40" s="1716"/>
      <c r="X40" s="1716"/>
      <c r="Y40" s="1716"/>
      <c r="Z40" s="1716"/>
      <c r="AA40" s="1716"/>
      <c r="AB40" s="1716"/>
      <c r="AC40" s="1716"/>
      <c r="AD40" s="1716"/>
      <c r="AE40" s="1716"/>
      <c r="AF40" s="1716"/>
    </row>
    <row r="42" spans="1:35">
      <c r="D42" s="394" t="s">
        <v>103</v>
      </c>
    </row>
    <row r="43" spans="1:35">
      <c r="D43" s="1716"/>
      <c r="E43" s="1716"/>
      <c r="F43" s="1716"/>
      <c r="G43" s="1716"/>
      <c r="H43" s="1716"/>
      <c r="I43" s="1716"/>
      <c r="J43" s="1716"/>
      <c r="K43" s="1716"/>
      <c r="L43" s="1716"/>
      <c r="M43" s="1716"/>
      <c r="N43" s="1716"/>
      <c r="O43" s="1716"/>
      <c r="P43" s="1716"/>
      <c r="Q43" s="1716"/>
      <c r="R43" s="1716"/>
      <c r="S43" s="1716"/>
      <c r="T43" s="1716"/>
      <c r="U43" s="1716"/>
      <c r="V43" s="1716"/>
      <c r="W43" s="1716"/>
      <c r="X43" s="1716"/>
      <c r="Y43" s="1716"/>
      <c r="Z43" s="1716"/>
      <c r="AA43" s="1716"/>
      <c r="AB43" s="1716"/>
      <c r="AC43" s="1716"/>
      <c r="AD43" s="1716"/>
      <c r="AE43" s="1716"/>
      <c r="AF43" s="1716"/>
    </row>
    <row r="44" spans="1:35">
      <c r="D44" s="1716"/>
      <c r="E44" s="1716"/>
      <c r="F44" s="1716"/>
      <c r="G44" s="1716"/>
      <c r="H44" s="1716"/>
      <c r="I44" s="1716"/>
      <c r="J44" s="1716"/>
      <c r="K44" s="1716"/>
      <c r="L44" s="1716"/>
      <c r="M44" s="1716"/>
      <c r="N44" s="1716"/>
      <c r="O44" s="1716"/>
      <c r="P44" s="1716"/>
      <c r="Q44" s="1716"/>
      <c r="R44" s="1716"/>
      <c r="S44" s="1716"/>
      <c r="T44" s="1716"/>
      <c r="U44" s="1716"/>
      <c r="V44" s="1716"/>
      <c r="W44" s="1716"/>
      <c r="X44" s="1716"/>
      <c r="Y44" s="1716"/>
      <c r="Z44" s="1716"/>
      <c r="AA44" s="1716"/>
      <c r="AB44" s="1716"/>
      <c r="AC44" s="1716"/>
      <c r="AD44" s="1716"/>
      <c r="AE44" s="1716"/>
      <c r="AF44" s="1716"/>
    </row>
    <row r="46" spans="1:35">
      <c r="A46" s="468"/>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row>
    <row r="48" spans="1:35">
      <c r="D48" s="394" t="s">
        <v>104</v>
      </c>
      <c r="F48" s="480" t="s">
        <v>105</v>
      </c>
      <c r="G48" s="394" t="s">
        <v>372</v>
      </c>
    </row>
    <row r="49" spans="6:7">
      <c r="F49" s="480" t="s">
        <v>106</v>
      </c>
      <c r="G49" s="394" t="s">
        <v>371</v>
      </c>
    </row>
    <row r="50" spans="6:7">
      <c r="F50" s="480"/>
      <c r="G50" s="394" t="s">
        <v>978</v>
      </c>
    </row>
    <row r="51" spans="6:7">
      <c r="F51" s="480" t="s">
        <v>107</v>
      </c>
      <c r="G51" s="394" t="s">
        <v>370</v>
      </c>
    </row>
    <row r="52" spans="6:7">
      <c r="G52" s="394" t="s">
        <v>979</v>
      </c>
    </row>
  </sheetData>
  <mergeCells count="13">
    <mergeCell ref="P20:V20"/>
    <mergeCell ref="M14:Z15"/>
    <mergeCell ref="AA3:AI3"/>
    <mergeCell ref="C7:J7"/>
    <mergeCell ref="Z11:AG11"/>
    <mergeCell ref="AH11:AI11"/>
    <mergeCell ref="D39:AF40"/>
    <mergeCell ref="D43:AF44"/>
    <mergeCell ref="A24:AI24"/>
    <mergeCell ref="D28:AF29"/>
    <mergeCell ref="D32:AF33"/>
    <mergeCell ref="K35:S35"/>
    <mergeCell ref="K36:S36"/>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0"/>
  <sheetViews>
    <sheetView view="pageBreakPreview" zoomScale="90" zoomScaleNormal="95" zoomScaleSheetLayoutView="90" workbookViewId="0"/>
  </sheetViews>
  <sheetFormatPr defaultColWidth="2.33203125" defaultRowHeight="13.2"/>
  <cols>
    <col min="1" max="16384" width="2.33203125" style="394"/>
  </cols>
  <sheetData>
    <row r="1" spans="1:35">
      <c r="A1" s="394" t="s">
        <v>1168</v>
      </c>
    </row>
    <row r="3" spans="1:35">
      <c r="Z3" s="460" t="s">
        <v>706</v>
      </c>
      <c r="AA3" s="1667" t="s">
        <v>669</v>
      </c>
      <c r="AB3" s="1667"/>
      <c r="AC3" s="1667"/>
      <c r="AD3" s="1667"/>
      <c r="AE3" s="1667"/>
      <c r="AF3" s="1667"/>
      <c r="AG3" s="1667"/>
      <c r="AH3" s="1667"/>
      <c r="AI3" s="1667"/>
    </row>
    <row r="4" spans="1:35">
      <c r="Z4" s="460"/>
      <c r="AB4" s="481"/>
      <c r="AC4" s="481"/>
      <c r="AD4" s="481"/>
      <c r="AE4" s="481"/>
      <c r="AF4" s="481"/>
      <c r="AG4" s="481"/>
      <c r="AH4" s="481"/>
      <c r="AI4" s="481"/>
    </row>
    <row r="6" spans="1:35">
      <c r="A6" s="461" t="s">
        <v>265</v>
      </c>
      <c r="B6" s="244"/>
      <c r="C6" s="244"/>
      <c r="D6" s="244"/>
      <c r="E6" s="244"/>
      <c r="F6" s="244"/>
      <c r="G6" s="244"/>
      <c r="H6" s="244"/>
      <c r="I6" s="244"/>
      <c r="J6" s="244"/>
      <c r="K6" s="244"/>
      <c r="L6" s="244"/>
      <c r="M6" s="244"/>
      <c r="N6" s="244"/>
      <c r="O6" s="244"/>
      <c r="P6" s="244"/>
    </row>
    <row r="7" spans="1:35">
      <c r="A7" s="244"/>
      <c r="B7" s="244"/>
      <c r="C7" s="244"/>
      <c r="D7" s="244"/>
      <c r="E7" s="1754" t="s">
        <v>1118</v>
      </c>
      <c r="F7" s="1754"/>
      <c r="G7" s="1754"/>
      <c r="H7" s="1754"/>
      <c r="I7" s="1754"/>
      <c r="J7" s="1754"/>
      <c r="K7" s="1754"/>
      <c r="L7" s="1754"/>
      <c r="M7" s="1754"/>
      <c r="N7" s="1754"/>
      <c r="O7" s="1754"/>
      <c r="P7" s="32" t="s">
        <v>131</v>
      </c>
    </row>
    <row r="8" spans="1:35">
      <c r="G8" s="482"/>
      <c r="H8" s="482"/>
      <c r="I8" s="482"/>
      <c r="J8" s="482"/>
      <c r="K8" s="482"/>
      <c r="L8" s="482"/>
      <c r="M8" s="482"/>
      <c r="N8" s="482"/>
      <c r="O8" s="482"/>
    </row>
    <row r="9" spans="1:35">
      <c r="Y9" s="1672" t="str">
        <f>IF(基本情報!B8="","",基本情報!B8)</f>
        <v>天草市○〇町〇〇</v>
      </c>
      <c r="Z9" s="1672"/>
      <c r="AA9" s="1672"/>
      <c r="AB9" s="1672"/>
      <c r="AC9" s="1672"/>
      <c r="AD9" s="1672"/>
      <c r="AE9" s="1672"/>
      <c r="AF9" s="1672"/>
      <c r="AG9" s="1672"/>
      <c r="AH9" s="1672"/>
      <c r="AI9" s="1672"/>
    </row>
    <row r="10" spans="1:35">
      <c r="T10" s="394" t="s">
        <v>108</v>
      </c>
      <c r="Y10" s="1665" t="str">
        <f>IF(基本情報!B9="","",基本情報!B9)</f>
        <v>（株）○○建設</v>
      </c>
      <c r="Z10" s="1665"/>
      <c r="AA10" s="1665"/>
      <c r="AB10" s="1665"/>
      <c r="AC10" s="1665"/>
      <c r="AD10" s="1665"/>
      <c r="AE10" s="1665"/>
      <c r="AF10" s="1665"/>
      <c r="AG10" s="1665"/>
      <c r="AH10" s="1665"/>
      <c r="AI10" s="1665"/>
    </row>
    <row r="11" spans="1:35">
      <c r="Y11" s="1672" t="str">
        <f>IF(基本情報!B10="","",基本情報!B10)</f>
        <v>代表取締役　〇〇〇〇</v>
      </c>
      <c r="Z11" s="1672"/>
      <c r="AA11" s="1672"/>
      <c r="AB11" s="1672"/>
      <c r="AC11" s="1672"/>
      <c r="AD11" s="1672"/>
      <c r="AE11" s="1672"/>
      <c r="AF11" s="1672"/>
      <c r="AG11" s="1672"/>
      <c r="AH11" s="1672"/>
      <c r="AI11" s="1672"/>
    </row>
    <row r="13" spans="1:35" ht="30" customHeight="1">
      <c r="A13" s="1753" t="s">
        <v>109</v>
      </c>
      <c r="B13" s="1753"/>
      <c r="C13" s="1753"/>
      <c r="D13" s="1753"/>
      <c r="E13" s="1753"/>
      <c r="F13" s="1753"/>
      <c r="G13" s="1753"/>
      <c r="H13" s="1753"/>
      <c r="I13" s="1753"/>
      <c r="J13" s="1753"/>
      <c r="K13" s="1753"/>
      <c r="L13" s="1753"/>
      <c r="M13" s="1753"/>
      <c r="N13" s="1753"/>
      <c r="O13" s="1753"/>
      <c r="P13" s="1753"/>
      <c r="Q13" s="1753"/>
      <c r="R13" s="1753"/>
      <c r="S13" s="1753"/>
      <c r="T13" s="1753"/>
      <c r="U13" s="1753"/>
      <c r="V13" s="1753"/>
      <c r="W13" s="1753"/>
      <c r="X13" s="1753"/>
      <c r="Y13" s="1753"/>
      <c r="Z13" s="1753"/>
      <c r="AA13" s="1753"/>
      <c r="AB13" s="1753"/>
      <c r="AC13" s="1753"/>
      <c r="AD13" s="1753"/>
      <c r="AE13" s="1753"/>
      <c r="AF13" s="1753"/>
      <c r="AG13" s="1753"/>
      <c r="AH13" s="1753"/>
      <c r="AI13" s="1753"/>
    </row>
    <row r="17" spans="1:35">
      <c r="A17" s="465" t="s">
        <v>1169</v>
      </c>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row>
    <row r="21" spans="1:35">
      <c r="A21" s="1717" t="s">
        <v>96</v>
      </c>
      <c r="B21" s="1717"/>
      <c r="C21" s="1717"/>
      <c r="D21" s="1717"/>
      <c r="E21" s="1717"/>
      <c r="F21" s="1717"/>
      <c r="G21" s="1717"/>
      <c r="H21" s="1717"/>
      <c r="I21" s="1717"/>
      <c r="J21" s="1717"/>
      <c r="K21" s="1717"/>
      <c r="L21" s="1717"/>
      <c r="M21" s="1717"/>
      <c r="N21" s="1717"/>
      <c r="O21" s="1717"/>
      <c r="P21" s="1717"/>
      <c r="Q21" s="1717"/>
      <c r="R21" s="1717"/>
      <c r="S21" s="1717"/>
      <c r="T21" s="1717"/>
      <c r="U21" s="1717"/>
      <c r="V21" s="1717"/>
      <c r="W21" s="1717"/>
      <c r="X21" s="1717"/>
      <c r="Y21" s="1717"/>
      <c r="Z21" s="1717"/>
      <c r="AA21" s="1717"/>
      <c r="AB21" s="1717"/>
      <c r="AC21" s="1717"/>
      <c r="AD21" s="1717"/>
      <c r="AE21" s="1717"/>
      <c r="AF21" s="1717"/>
      <c r="AG21" s="1717"/>
      <c r="AH21" s="1717"/>
      <c r="AI21" s="1717"/>
    </row>
    <row r="23" spans="1:35">
      <c r="A23" s="1740" t="s">
        <v>980</v>
      </c>
      <c r="B23" s="1721"/>
      <c r="C23" s="1721"/>
      <c r="D23" s="1721"/>
      <c r="E23" s="1721"/>
      <c r="F23" s="1721"/>
      <c r="G23" s="1721"/>
      <c r="H23" s="1722"/>
      <c r="I23" s="1741" t="str">
        <f>IF(基本情報!B2="","",基本情報!B2)</f>
        <v>〇〇第〇〇号</v>
      </c>
      <c r="J23" s="1742"/>
      <c r="K23" s="1742"/>
      <c r="L23" s="1742"/>
      <c r="M23" s="1742"/>
      <c r="N23" s="1742"/>
      <c r="O23" s="1742"/>
      <c r="P23" s="1742"/>
      <c r="Q23" s="1742"/>
      <c r="R23" s="1742"/>
      <c r="S23" s="1742"/>
      <c r="T23" s="1742"/>
      <c r="U23" s="1742"/>
      <c r="V23" s="1742"/>
      <c r="W23" s="1742"/>
      <c r="X23" s="1742"/>
      <c r="Y23" s="1742"/>
      <c r="Z23" s="1742"/>
      <c r="AA23" s="1742"/>
      <c r="AB23" s="1742"/>
      <c r="AC23" s="1742"/>
      <c r="AD23" s="1742"/>
      <c r="AE23" s="1742"/>
      <c r="AF23" s="1742"/>
      <c r="AG23" s="1742"/>
      <c r="AH23" s="1742"/>
      <c r="AI23" s="1743"/>
    </row>
    <row r="24" spans="1:35" ht="27" customHeight="1">
      <c r="A24" s="1720"/>
      <c r="B24" s="1721"/>
      <c r="C24" s="1721"/>
      <c r="D24" s="1721"/>
      <c r="E24" s="1721"/>
      <c r="F24" s="1721"/>
      <c r="G24" s="1721"/>
      <c r="H24" s="1722"/>
      <c r="I24" s="1744" t="str">
        <f>IF(基本情報!B3="","",基本情報!B3)</f>
        <v>○○○○○○工事</v>
      </c>
      <c r="J24" s="1745"/>
      <c r="K24" s="1745"/>
      <c r="L24" s="1745"/>
      <c r="M24" s="1745"/>
      <c r="N24" s="1745"/>
      <c r="O24" s="1745"/>
      <c r="P24" s="1745"/>
      <c r="Q24" s="1745"/>
      <c r="R24" s="1745"/>
      <c r="S24" s="1745"/>
      <c r="T24" s="1745"/>
      <c r="U24" s="1745"/>
      <c r="V24" s="1745"/>
      <c r="W24" s="1745"/>
      <c r="X24" s="1745"/>
      <c r="Y24" s="1745"/>
      <c r="Z24" s="1745"/>
      <c r="AA24" s="1745"/>
      <c r="AB24" s="1745"/>
      <c r="AC24" s="1745"/>
      <c r="AD24" s="1745"/>
      <c r="AE24" s="1745"/>
      <c r="AF24" s="1745"/>
      <c r="AG24" s="1745"/>
      <c r="AH24" s="1745"/>
      <c r="AI24" s="1746"/>
    </row>
    <row r="25" spans="1:35">
      <c r="A25" s="1720" t="s">
        <v>981</v>
      </c>
      <c r="B25" s="1721"/>
      <c r="C25" s="1721"/>
      <c r="D25" s="1721"/>
      <c r="E25" s="1721"/>
      <c r="F25" s="1721"/>
      <c r="G25" s="1721"/>
      <c r="H25" s="1722"/>
      <c r="I25" s="1747">
        <f>IF(基本情報!B5="","",基本情報!B5)</f>
        <v>46174</v>
      </c>
      <c r="J25" s="1748"/>
      <c r="K25" s="1748"/>
      <c r="L25" s="1748"/>
      <c r="M25" s="1748"/>
      <c r="N25" s="1748"/>
      <c r="O25" s="1748"/>
      <c r="P25" s="1748"/>
      <c r="Q25" s="1748"/>
      <c r="R25" s="1748"/>
      <c r="S25" s="1748"/>
      <c r="T25" s="1748"/>
      <c r="U25" s="1748"/>
      <c r="V25" s="1748"/>
      <c r="W25" s="1748"/>
      <c r="X25" s="1748"/>
      <c r="Y25" s="1748"/>
      <c r="Z25" s="1748"/>
      <c r="AA25" s="1748"/>
      <c r="AB25" s="1748"/>
      <c r="AC25" s="1748"/>
      <c r="AD25" s="1748"/>
      <c r="AE25" s="1748"/>
      <c r="AF25" s="1748"/>
      <c r="AG25" s="1748"/>
      <c r="AH25" s="1748"/>
      <c r="AI25" s="1749"/>
    </row>
    <row r="26" spans="1:35">
      <c r="A26" s="1720"/>
      <c r="B26" s="1721"/>
      <c r="C26" s="1721"/>
      <c r="D26" s="1721"/>
      <c r="E26" s="1721"/>
      <c r="F26" s="1721"/>
      <c r="G26" s="1721"/>
      <c r="H26" s="1722"/>
      <c r="I26" s="1750"/>
      <c r="J26" s="1751"/>
      <c r="K26" s="1751"/>
      <c r="L26" s="1751"/>
      <c r="M26" s="1751"/>
      <c r="N26" s="1751"/>
      <c r="O26" s="1751"/>
      <c r="P26" s="1751"/>
      <c r="Q26" s="1751"/>
      <c r="R26" s="1751"/>
      <c r="S26" s="1751"/>
      <c r="T26" s="1751"/>
      <c r="U26" s="1751"/>
      <c r="V26" s="1751"/>
      <c r="W26" s="1751"/>
      <c r="X26" s="1751"/>
      <c r="Y26" s="1751"/>
      <c r="Z26" s="1751"/>
      <c r="AA26" s="1751"/>
      <c r="AB26" s="1751"/>
      <c r="AC26" s="1751"/>
      <c r="AD26" s="1751"/>
      <c r="AE26" s="1751"/>
      <c r="AF26" s="1751"/>
      <c r="AG26" s="1751"/>
      <c r="AH26" s="1751"/>
      <c r="AI26" s="1752"/>
    </row>
    <row r="27" spans="1:35">
      <c r="A27" s="1720" t="s">
        <v>982</v>
      </c>
      <c r="B27" s="1721"/>
      <c r="C27" s="1721"/>
      <c r="D27" s="1721"/>
      <c r="E27" s="1721"/>
      <c r="F27" s="1721"/>
      <c r="G27" s="1721"/>
      <c r="H27" s="1722"/>
      <c r="I27" s="1732" t="s">
        <v>100</v>
      </c>
      <c r="J27" s="1733"/>
      <c r="K27" s="1733"/>
      <c r="L27" s="1733"/>
      <c r="M27" s="1733"/>
      <c r="N27" s="1733"/>
      <c r="O27" s="1734">
        <f>IF(基本情報!B6="","",基本情報!B6)</f>
        <v>46175</v>
      </c>
      <c r="P27" s="1734"/>
      <c r="Q27" s="1734"/>
      <c r="R27" s="1734"/>
      <c r="S27" s="1734"/>
      <c r="T27" s="1734"/>
      <c r="U27" s="1734"/>
      <c r="V27" s="1734"/>
      <c r="W27" s="1734"/>
      <c r="X27" s="1734"/>
      <c r="Y27" s="1734"/>
      <c r="Z27" s="1734"/>
      <c r="AA27" s="1734"/>
      <c r="AB27" s="1734"/>
      <c r="AC27" s="1734"/>
      <c r="AD27" s="1734"/>
      <c r="AE27" s="1734"/>
      <c r="AF27" s="1734"/>
      <c r="AG27" s="1734"/>
      <c r="AH27" s="1734"/>
      <c r="AI27" s="1735"/>
    </row>
    <row r="28" spans="1:35">
      <c r="A28" s="1720"/>
      <c r="B28" s="1721"/>
      <c r="C28" s="1721"/>
      <c r="D28" s="1721"/>
      <c r="E28" s="1721"/>
      <c r="F28" s="1721"/>
      <c r="G28" s="1721"/>
      <c r="H28" s="1722"/>
      <c r="I28" s="1736" t="s">
        <v>101</v>
      </c>
      <c r="J28" s="1737"/>
      <c r="K28" s="1737"/>
      <c r="L28" s="1737"/>
      <c r="M28" s="1737"/>
      <c r="N28" s="1737"/>
      <c r="O28" s="1738">
        <f>IF(基本情報!D6="","",基本情報!D6)</f>
        <v>46356</v>
      </c>
      <c r="P28" s="1738"/>
      <c r="Q28" s="1738"/>
      <c r="R28" s="1738"/>
      <c r="S28" s="1738"/>
      <c r="T28" s="1738"/>
      <c r="U28" s="1738"/>
      <c r="V28" s="1738"/>
      <c r="W28" s="1738"/>
      <c r="X28" s="1738"/>
      <c r="Y28" s="1738"/>
      <c r="Z28" s="1738"/>
      <c r="AA28" s="1738"/>
      <c r="AB28" s="1738"/>
      <c r="AC28" s="1738"/>
      <c r="AD28" s="1738"/>
      <c r="AE28" s="1738"/>
      <c r="AF28" s="1738"/>
      <c r="AG28" s="1738"/>
      <c r="AH28" s="1738"/>
      <c r="AI28" s="1739"/>
    </row>
    <row r="29" spans="1:35">
      <c r="A29" s="1720" t="s">
        <v>983</v>
      </c>
      <c r="B29" s="1721"/>
      <c r="C29" s="1721"/>
      <c r="D29" s="1721"/>
      <c r="E29" s="1721"/>
      <c r="F29" s="1721"/>
      <c r="G29" s="1721"/>
      <c r="H29" s="1722"/>
      <c r="I29" s="1732" t="s">
        <v>100</v>
      </c>
      <c r="J29" s="1733"/>
      <c r="K29" s="1733"/>
      <c r="L29" s="1733"/>
      <c r="M29" s="1733"/>
      <c r="N29" s="1733"/>
      <c r="O29" s="1734" t="s">
        <v>669</v>
      </c>
      <c r="P29" s="1734"/>
      <c r="Q29" s="1734"/>
      <c r="R29" s="1734"/>
      <c r="S29" s="1734"/>
      <c r="T29" s="1734"/>
      <c r="U29" s="1734"/>
      <c r="V29" s="1734"/>
      <c r="W29" s="1734"/>
      <c r="X29" s="1734"/>
      <c r="Y29" s="1734"/>
      <c r="Z29" s="1734"/>
      <c r="AA29" s="1734"/>
      <c r="AB29" s="1734"/>
      <c r="AC29" s="1734"/>
      <c r="AD29" s="1734"/>
      <c r="AE29" s="1734"/>
      <c r="AF29" s="1734"/>
      <c r="AG29" s="1734"/>
      <c r="AH29" s="1734"/>
      <c r="AI29" s="1735"/>
    </row>
    <row r="30" spans="1:35">
      <c r="A30" s="1720"/>
      <c r="B30" s="1721"/>
      <c r="C30" s="1721"/>
      <c r="D30" s="1721"/>
      <c r="E30" s="1721"/>
      <c r="F30" s="1721"/>
      <c r="G30" s="1721"/>
      <c r="H30" s="1722"/>
      <c r="I30" s="1736" t="s">
        <v>101</v>
      </c>
      <c r="J30" s="1737"/>
      <c r="K30" s="1737"/>
      <c r="L30" s="1737"/>
      <c r="M30" s="1737"/>
      <c r="N30" s="1737"/>
      <c r="O30" s="1738" t="s">
        <v>669</v>
      </c>
      <c r="P30" s="1738"/>
      <c r="Q30" s="1738"/>
      <c r="R30" s="1738"/>
      <c r="S30" s="1738"/>
      <c r="T30" s="1738"/>
      <c r="U30" s="1738"/>
      <c r="V30" s="1738"/>
      <c r="W30" s="1738"/>
      <c r="X30" s="1738"/>
      <c r="Y30" s="1738"/>
      <c r="Z30" s="1738"/>
      <c r="AA30" s="1738"/>
      <c r="AB30" s="1738"/>
      <c r="AC30" s="1738"/>
      <c r="AD30" s="1738"/>
      <c r="AE30" s="1738"/>
      <c r="AF30" s="1738"/>
      <c r="AG30" s="1738"/>
      <c r="AH30" s="1738"/>
      <c r="AI30" s="1739"/>
    </row>
    <row r="31" spans="1:35">
      <c r="A31" s="1720" t="s">
        <v>110</v>
      </c>
      <c r="B31" s="1721"/>
      <c r="C31" s="1721"/>
      <c r="D31" s="1721"/>
      <c r="E31" s="1721"/>
      <c r="F31" s="1721"/>
      <c r="G31" s="1721"/>
      <c r="H31" s="1722"/>
      <c r="I31" s="1723"/>
      <c r="J31" s="1724"/>
      <c r="K31" s="1724"/>
      <c r="L31" s="1724"/>
      <c r="M31" s="1724"/>
      <c r="N31" s="1724"/>
      <c r="O31" s="1724"/>
      <c r="P31" s="1724"/>
      <c r="Q31" s="1724"/>
      <c r="R31" s="1724"/>
      <c r="S31" s="1724"/>
      <c r="T31" s="1724"/>
      <c r="U31" s="1724"/>
      <c r="V31" s="1724"/>
      <c r="W31" s="1724"/>
      <c r="X31" s="1724"/>
      <c r="Y31" s="1724"/>
      <c r="Z31" s="1724"/>
      <c r="AA31" s="1724"/>
      <c r="AB31" s="1724"/>
      <c r="AC31" s="1724"/>
      <c r="AD31" s="1724"/>
      <c r="AE31" s="1724"/>
      <c r="AF31" s="1724"/>
      <c r="AG31" s="1724"/>
      <c r="AH31" s="1724"/>
      <c r="AI31" s="1725"/>
    </row>
    <row r="32" spans="1:35">
      <c r="A32" s="1720"/>
      <c r="B32" s="1721"/>
      <c r="C32" s="1721"/>
      <c r="D32" s="1721"/>
      <c r="E32" s="1721"/>
      <c r="F32" s="1721"/>
      <c r="G32" s="1721"/>
      <c r="H32" s="1722"/>
      <c r="I32" s="1726"/>
      <c r="J32" s="1727"/>
      <c r="K32" s="1727"/>
      <c r="L32" s="1727"/>
      <c r="M32" s="1727"/>
      <c r="N32" s="1727"/>
      <c r="O32" s="1727"/>
      <c r="P32" s="1727"/>
      <c r="Q32" s="1727"/>
      <c r="R32" s="1727"/>
      <c r="S32" s="1727"/>
      <c r="T32" s="1727"/>
      <c r="U32" s="1727"/>
      <c r="V32" s="1727"/>
      <c r="W32" s="1727"/>
      <c r="X32" s="1727"/>
      <c r="Y32" s="1727"/>
      <c r="Z32" s="1727"/>
      <c r="AA32" s="1727"/>
      <c r="AB32" s="1727"/>
      <c r="AC32" s="1727"/>
      <c r="AD32" s="1727"/>
      <c r="AE32" s="1727"/>
      <c r="AF32" s="1727"/>
      <c r="AG32" s="1727"/>
      <c r="AH32" s="1727"/>
      <c r="AI32" s="1728"/>
    </row>
    <row r="33" spans="1:35">
      <c r="A33" s="1720"/>
      <c r="B33" s="1721"/>
      <c r="C33" s="1721"/>
      <c r="D33" s="1721"/>
      <c r="E33" s="1721"/>
      <c r="F33" s="1721"/>
      <c r="G33" s="1721"/>
      <c r="H33" s="1722"/>
      <c r="I33" s="1726"/>
      <c r="J33" s="1727"/>
      <c r="K33" s="1727"/>
      <c r="L33" s="1727"/>
      <c r="M33" s="1727"/>
      <c r="N33" s="1727"/>
      <c r="O33" s="1727"/>
      <c r="P33" s="1727"/>
      <c r="Q33" s="1727"/>
      <c r="R33" s="1727"/>
      <c r="S33" s="1727"/>
      <c r="T33" s="1727"/>
      <c r="U33" s="1727"/>
      <c r="V33" s="1727"/>
      <c r="W33" s="1727"/>
      <c r="X33" s="1727"/>
      <c r="Y33" s="1727"/>
      <c r="Z33" s="1727"/>
      <c r="AA33" s="1727"/>
      <c r="AB33" s="1727"/>
      <c r="AC33" s="1727"/>
      <c r="AD33" s="1727"/>
      <c r="AE33" s="1727"/>
      <c r="AF33" s="1727"/>
      <c r="AG33" s="1727"/>
      <c r="AH33" s="1727"/>
      <c r="AI33" s="1728"/>
    </row>
    <row r="34" spans="1:35">
      <c r="A34" s="1720"/>
      <c r="B34" s="1721"/>
      <c r="C34" s="1721"/>
      <c r="D34" s="1721"/>
      <c r="E34" s="1721"/>
      <c r="F34" s="1721"/>
      <c r="G34" s="1721"/>
      <c r="H34" s="1722"/>
      <c r="I34" s="1726"/>
      <c r="J34" s="1727"/>
      <c r="K34" s="1727"/>
      <c r="L34" s="1727"/>
      <c r="M34" s="1727"/>
      <c r="N34" s="1727"/>
      <c r="O34" s="1727"/>
      <c r="P34" s="1727"/>
      <c r="Q34" s="1727"/>
      <c r="R34" s="1727"/>
      <c r="S34" s="1727"/>
      <c r="T34" s="1727"/>
      <c r="U34" s="1727"/>
      <c r="V34" s="1727"/>
      <c r="W34" s="1727"/>
      <c r="X34" s="1727"/>
      <c r="Y34" s="1727"/>
      <c r="Z34" s="1727"/>
      <c r="AA34" s="1727"/>
      <c r="AB34" s="1727"/>
      <c r="AC34" s="1727"/>
      <c r="AD34" s="1727"/>
      <c r="AE34" s="1727"/>
      <c r="AF34" s="1727"/>
      <c r="AG34" s="1727"/>
      <c r="AH34" s="1727"/>
      <c r="AI34" s="1728"/>
    </row>
    <row r="35" spans="1:35">
      <c r="A35" s="1720"/>
      <c r="B35" s="1721"/>
      <c r="C35" s="1721"/>
      <c r="D35" s="1721"/>
      <c r="E35" s="1721"/>
      <c r="F35" s="1721"/>
      <c r="G35" s="1721"/>
      <c r="H35" s="1722"/>
      <c r="I35" s="1726"/>
      <c r="J35" s="1727"/>
      <c r="K35" s="1727"/>
      <c r="L35" s="1727"/>
      <c r="M35" s="1727"/>
      <c r="N35" s="1727"/>
      <c r="O35" s="1727"/>
      <c r="P35" s="1727"/>
      <c r="Q35" s="1727"/>
      <c r="R35" s="1727"/>
      <c r="S35" s="1727"/>
      <c r="T35" s="1727"/>
      <c r="U35" s="1727"/>
      <c r="V35" s="1727"/>
      <c r="W35" s="1727"/>
      <c r="X35" s="1727"/>
      <c r="Y35" s="1727"/>
      <c r="Z35" s="1727"/>
      <c r="AA35" s="1727"/>
      <c r="AB35" s="1727"/>
      <c r="AC35" s="1727"/>
      <c r="AD35" s="1727"/>
      <c r="AE35" s="1727"/>
      <c r="AF35" s="1727"/>
      <c r="AG35" s="1727"/>
      <c r="AH35" s="1727"/>
      <c r="AI35" s="1728"/>
    </row>
    <row r="36" spans="1:35">
      <c r="A36" s="1720"/>
      <c r="B36" s="1721"/>
      <c r="C36" s="1721"/>
      <c r="D36" s="1721"/>
      <c r="E36" s="1721"/>
      <c r="F36" s="1721"/>
      <c r="G36" s="1721"/>
      <c r="H36" s="1722"/>
      <c r="I36" s="1726"/>
      <c r="J36" s="1727"/>
      <c r="K36" s="1727"/>
      <c r="L36" s="1727"/>
      <c r="M36" s="1727"/>
      <c r="N36" s="1727"/>
      <c r="O36" s="1727"/>
      <c r="P36" s="1727"/>
      <c r="Q36" s="1727"/>
      <c r="R36" s="1727"/>
      <c r="S36" s="1727"/>
      <c r="T36" s="1727"/>
      <c r="U36" s="1727"/>
      <c r="V36" s="1727"/>
      <c r="W36" s="1727"/>
      <c r="X36" s="1727"/>
      <c r="Y36" s="1727"/>
      <c r="Z36" s="1727"/>
      <c r="AA36" s="1727"/>
      <c r="AB36" s="1727"/>
      <c r="AC36" s="1727"/>
      <c r="AD36" s="1727"/>
      <c r="AE36" s="1727"/>
      <c r="AF36" s="1727"/>
      <c r="AG36" s="1727"/>
      <c r="AH36" s="1727"/>
      <c r="AI36" s="1728"/>
    </row>
    <row r="37" spans="1:35">
      <c r="A37" s="1720"/>
      <c r="B37" s="1721"/>
      <c r="C37" s="1721"/>
      <c r="D37" s="1721"/>
      <c r="E37" s="1721"/>
      <c r="F37" s="1721"/>
      <c r="G37" s="1721"/>
      <c r="H37" s="1722"/>
      <c r="I37" s="1726"/>
      <c r="J37" s="1727"/>
      <c r="K37" s="1727"/>
      <c r="L37" s="1727"/>
      <c r="M37" s="1727"/>
      <c r="N37" s="1727"/>
      <c r="O37" s="1727"/>
      <c r="P37" s="1727"/>
      <c r="Q37" s="1727"/>
      <c r="R37" s="1727"/>
      <c r="S37" s="1727"/>
      <c r="T37" s="1727"/>
      <c r="U37" s="1727"/>
      <c r="V37" s="1727"/>
      <c r="W37" s="1727"/>
      <c r="X37" s="1727"/>
      <c r="Y37" s="1727"/>
      <c r="Z37" s="1727"/>
      <c r="AA37" s="1727"/>
      <c r="AB37" s="1727"/>
      <c r="AC37" s="1727"/>
      <c r="AD37" s="1727"/>
      <c r="AE37" s="1727"/>
      <c r="AF37" s="1727"/>
      <c r="AG37" s="1727"/>
      <c r="AH37" s="1727"/>
      <c r="AI37" s="1728"/>
    </row>
    <row r="38" spans="1:35">
      <c r="A38" s="1720"/>
      <c r="B38" s="1721"/>
      <c r="C38" s="1721"/>
      <c r="D38" s="1721"/>
      <c r="E38" s="1721"/>
      <c r="F38" s="1721"/>
      <c r="G38" s="1721"/>
      <c r="H38" s="1722"/>
      <c r="I38" s="1726"/>
      <c r="J38" s="1727"/>
      <c r="K38" s="1727"/>
      <c r="L38" s="1727"/>
      <c r="M38" s="1727"/>
      <c r="N38" s="1727"/>
      <c r="O38" s="1727"/>
      <c r="P38" s="1727"/>
      <c r="Q38" s="1727"/>
      <c r="R38" s="1727"/>
      <c r="S38" s="1727"/>
      <c r="T38" s="1727"/>
      <c r="U38" s="1727"/>
      <c r="V38" s="1727"/>
      <c r="W38" s="1727"/>
      <c r="X38" s="1727"/>
      <c r="Y38" s="1727"/>
      <c r="Z38" s="1727"/>
      <c r="AA38" s="1727"/>
      <c r="AB38" s="1727"/>
      <c r="AC38" s="1727"/>
      <c r="AD38" s="1727"/>
      <c r="AE38" s="1727"/>
      <c r="AF38" s="1727"/>
      <c r="AG38" s="1727"/>
      <c r="AH38" s="1727"/>
      <c r="AI38" s="1728"/>
    </row>
    <row r="39" spans="1:35">
      <c r="A39" s="1720"/>
      <c r="B39" s="1721"/>
      <c r="C39" s="1721"/>
      <c r="D39" s="1721"/>
      <c r="E39" s="1721"/>
      <c r="F39" s="1721"/>
      <c r="G39" s="1721"/>
      <c r="H39" s="1722"/>
      <c r="I39" s="1729"/>
      <c r="J39" s="1730"/>
      <c r="K39" s="1730"/>
      <c r="L39" s="1730"/>
      <c r="M39" s="1730"/>
      <c r="N39" s="1730"/>
      <c r="O39" s="1730"/>
      <c r="P39" s="1730"/>
      <c r="Q39" s="1730"/>
      <c r="R39" s="1730"/>
      <c r="S39" s="1730"/>
      <c r="T39" s="1730"/>
      <c r="U39" s="1730"/>
      <c r="V39" s="1730"/>
      <c r="W39" s="1730"/>
      <c r="X39" s="1730"/>
      <c r="Y39" s="1730"/>
      <c r="Z39" s="1730"/>
      <c r="AA39" s="1730"/>
      <c r="AB39" s="1730"/>
      <c r="AC39" s="1730"/>
      <c r="AD39" s="1730"/>
      <c r="AE39" s="1730"/>
      <c r="AF39" s="1730"/>
      <c r="AG39" s="1730"/>
      <c r="AH39" s="1730"/>
      <c r="AI39" s="1731"/>
    </row>
    <row r="41" spans="1:35">
      <c r="A41" s="468"/>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row>
    <row r="43" spans="1:35">
      <c r="B43" s="7" t="s">
        <v>111</v>
      </c>
    </row>
    <row r="44" spans="1:35">
      <c r="B44" s="7"/>
      <c r="C44" s="8"/>
      <c r="D44" s="394">
        <v>1</v>
      </c>
      <c r="E44" s="394" t="s">
        <v>112</v>
      </c>
    </row>
    <row r="45" spans="1:35">
      <c r="B45" s="7"/>
      <c r="E45" s="394" t="s">
        <v>113</v>
      </c>
      <c r="F45" s="1716" t="s">
        <v>378</v>
      </c>
      <c r="G45" s="1716"/>
      <c r="H45" s="1716"/>
      <c r="I45" s="1716"/>
      <c r="J45" s="1716"/>
      <c r="K45" s="1716"/>
      <c r="L45" s="1716"/>
      <c r="M45" s="1716"/>
      <c r="N45" s="1716"/>
      <c r="O45" s="1716"/>
      <c r="P45" s="1716"/>
      <c r="Q45" s="1716"/>
      <c r="R45" s="1716"/>
      <c r="S45" s="1716"/>
      <c r="T45" s="1716"/>
      <c r="U45" s="1716"/>
      <c r="V45" s="1716"/>
      <c r="W45" s="1716"/>
      <c r="X45" s="1716"/>
      <c r="Y45" s="1716"/>
      <c r="Z45" s="1716"/>
      <c r="AA45" s="1716"/>
      <c r="AB45" s="1716"/>
      <c r="AC45" s="1716"/>
      <c r="AD45" s="1716"/>
      <c r="AE45" s="1716"/>
      <c r="AF45" s="1716"/>
      <c r="AG45" s="1716"/>
    </row>
    <row r="46" spans="1:35">
      <c r="B46" s="7"/>
      <c r="F46" s="1716"/>
      <c r="G46" s="1716"/>
      <c r="H46" s="1716"/>
      <c r="I46" s="1716"/>
      <c r="J46" s="1716"/>
      <c r="K46" s="1716"/>
      <c r="L46" s="1716"/>
      <c r="M46" s="1716"/>
      <c r="N46" s="1716"/>
      <c r="O46" s="1716"/>
      <c r="P46" s="1716"/>
      <c r="Q46" s="1716"/>
      <c r="R46" s="1716"/>
      <c r="S46" s="1716"/>
      <c r="T46" s="1716"/>
      <c r="U46" s="1716"/>
      <c r="V46" s="1716"/>
      <c r="W46" s="1716"/>
      <c r="X46" s="1716"/>
      <c r="Y46" s="1716"/>
      <c r="Z46" s="1716"/>
      <c r="AA46" s="1716"/>
      <c r="AB46" s="1716"/>
      <c r="AC46" s="1716"/>
      <c r="AD46" s="1716"/>
      <c r="AE46" s="1716"/>
      <c r="AF46" s="1716"/>
      <c r="AG46" s="1716"/>
    </row>
    <row r="47" spans="1:35">
      <c r="B47" s="7"/>
      <c r="E47" s="394" t="s">
        <v>114</v>
      </c>
      <c r="F47" s="1716" t="s">
        <v>377</v>
      </c>
      <c r="G47" s="1716"/>
      <c r="H47" s="1716"/>
      <c r="I47" s="1716"/>
      <c r="J47" s="1716"/>
      <c r="K47" s="1716"/>
      <c r="L47" s="1716"/>
      <c r="M47" s="1716"/>
      <c r="N47" s="1716"/>
      <c r="O47" s="1716"/>
      <c r="P47" s="1716"/>
      <c r="Q47" s="1716"/>
      <c r="R47" s="1716"/>
      <c r="S47" s="1716"/>
      <c r="T47" s="1716"/>
      <c r="U47" s="1716"/>
      <c r="V47" s="1716"/>
      <c r="W47" s="1716"/>
      <c r="X47" s="1716"/>
      <c r="Y47" s="1716"/>
      <c r="Z47" s="1716"/>
      <c r="AA47" s="1716"/>
      <c r="AB47" s="1716"/>
      <c r="AC47" s="1716"/>
      <c r="AD47" s="1716"/>
      <c r="AE47" s="1716"/>
      <c r="AF47" s="1716"/>
      <c r="AG47" s="1716"/>
    </row>
    <row r="48" spans="1:35">
      <c r="B48" s="7"/>
      <c r="F48" s="1716"/>
      <c r="G48" s="1716"/>
      <c r="H48" s="1716"/>
      <c r="I48" s="1716"/>
      <c r="J48" s="1716"/>
      <c r="K48" s="1716"/>
      <c r="L48" s="1716"/>
      <c r="M48" s="1716"/>
      <c r="N48" s="1716"/>
      <c r="O48" s="1716"/>
      <c r="P48" s="1716"/>
      <c r="Q48" s="1716"/>
      <c r="R48" s="1716"/>
      <c r="S48" s="1716"/>
      <c r="T48" s="1716"/>
      <c r="U48" s="1716"/>
      <c r="V48" s="1716"/>
      <c r="W48" s="1716"/>
      <c r="X48" s="1716"/>
      <c r="Y48" s="1716"/>
      <c r="Z48" s="1716"/>
      <c r="AA48" s="1716"/>
      <c r="AB48" s="1716"/>
      <c r="AC48" s="1716"/>
      <c r="AD48" s="1716"/>
      <c r="AE48" s="1716"/>
      <c r="AF48" s="1716"/>
      <c r="AG48" s="1716"/>
    </row>
    <row r="49" spans="2:6">
      <c r="B49" s="7"/>
      <c r="E49" s="394" t="s">
        <v>115</v>
      </c>
      <c r="F49" s="394" t="s">
        <v>376</v>
      </c>
    </row>
    <row r="50" spans="2:6">
      <c r="B50" s="7"/>
      <c r="D50" s="394">
        <v>2</v>
      </c>
      <c r="E50" s="394" t="s">
        <v>116</v>
      </c>
    </row>
  </sheetData>
  <mergeCells count="26">
    <mergeCell ref="A13:AI13"/>
    <mergeCell ref="AA3:AI3"/>
    <mergeCell ref="E7:O7"/>
    <mergeCell ref="Y9:AI9"/>
    <mergeCell ref="Y10:AI10"/>
    <mergeCell ref="Y11:AI11"/>
    <mergeCell ref="A21:AI21"/>
    <mergeCell ref="A23:H24"/>
    <mergeCell ref="I23:AI23"/>
    <mergeCell ref="I24:AI24"/>
    <mergeCell ref="A25:H26"/>
    <mergeCell ref="I25:AI26"/>
    <mergeCell ref="A31:H39"/>
    <mergeCell ref="I31:AI39"/>
    <mergeCell ref="F45:AG46"/>
    <mergeCell ref="F47:AG48"/>
    <mergeCell ref="A27:H28"/>
    <mergeCell ref="I27:N27"/>
    <mergeCell ref="O27:AI27"/>
    <mergeCell ref="I28:N28"/>
    <mergeCell ref="O28:AI28"/>
    <mergeCell ref="A29:H30"/>
    <mergeCell ref="I29:N29"/>
    <mergeCell ref="O29:AI29"/>
    <mergeCell ref="I30:N30"/>
    <mergeCell ref="O30:AI30"/>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showGridLines="0" view="pageBreakPreview" zoomScale="90" zoomScaleNormal="95" zoomScaleSheetLayoutView="90" workbookViewId="0"/>
  </sheetViews>
  <sheetFormatPr defaultColWidth="9" defaultRowHeight="13.2"/>
  <cols>
    <col min="1" max="1" width="9.88671875" style="244" customWidth="1"/>
    <col min="2" max="2" width="2.77734375" style="244" customWidth="1"/>
    <col min="3" max="3" width="13.77734375" style="244" customWidth="1"/>
    <col min="4" max="4" width="7.21875" style="244" customWidth="1"/>
    <col min="5" max="5" width="10.77734375" style="244" customWidth="1"/>
    <col min="6" max="6" width="7" style="244" customWidth="1"/>
    <col min="7" max="7" width="5.88671875" style="244" customWidth="1"/>
    <col min="8" max="8" width="3.77734375" style="244" customWidth="1"/>
    <col min="9" max="9" width="7.77734375" style="244" customWidth="1"/>
    <col min="10" max="10" width="14" style="244" customWidth="1"/>
    <col min="11" max="11" width="4.21875" style="244" customWidth="1"/>
    <col min="12" max="16384" width="9" style="244"/>
  </cols>
  <sheetData>
    <row r="1" spans="1:11" s="250" customFormat="1">
      <c r="A1" s="89" t="s">
        <v>1170</v>
      </c>
    </row>
    <row r="2" spans="1:11" s="250" customFormat="1"/>
    <row r="3" spans="1:11" s="250" customFormat="1" ht="19.2">
      <c r="A3" s="1786" t="s">
        <v>391</v>
      </c>
      <c r="B3" s="1786"/>
      <c r="C3" s="1786"/>
      <c r="D3" s="1786"/>
      <c r="E3" s="1786"/>
      <c r="F3" s="1786"/>
      <c r="G3" s="1786"/>
      <c r="H3" s="1786"/>
      <c r="I3" s="1786"/>
      <c r="J3" s="1786"/>
      <c r="K3" s="1786"/>
    </row>
    <row r="4" spans="1:11" s="250" customFormat="1"/>
    <row r="5" spans="1:11" s="250" customFormat="1"/>
    <row r="6" spans="1:11" s="250" customFormat="1"/>
    <row r="7" spans="1:11" s="250" customFormat="1">
      <c r="A7" s="1754"/>
      <c r="B7" s="1754"/>
      <c r="C7" s="1754"/>
      <c r="D7" s="1754"/>
      <c r="E7" s="1754"/>
      <c r="F7" s="1754"/>
      <c r="G7" s="1754"/>
      <c r="H7" s="1754"/>
      <c r="I7" s="1754"/>
      <c r="J7" s="1754"/>
      <c r="K7" s="1754"/>
    </row>
    <row r="8" spans="1:11" s="250" customFormat="1" ht="18">
      <c r="A8" s="1787" t="s">
        <v>1174</v>
      </c>
      <c r="B8" s="1787"/>
      <c r="C8" s="1787"/>
      <c r="D8" s="32" t="s">
        <v>131</v>
      </c>
    </row>
    <row r="9" spans="1:11" s="250" customFormat="1">
      <c r="H9" s="87" t="s">
        <v>679</v>
      </c>
      <c r="I9" s="1788" t="s">
        <v>669</v>
      </c>
      <c r="J9" s="1788"/>
      <c r="K9" s="1788"/>
    </row>
    <row r="10" spans="1:11" s="250" customFormat="1"/>
    <row r="11" spans="1:11" s="250" customFormat="1">
      <c r="G11" s="87" t="s">
        <v>390</v>
      </c>
      <c r="H11" s="1772" t="str">
        <f>IF(基本情報!B8="","",基本情報!B8)</f>
        <v>天草市○〇町〇〇</v>
      </c>
      <c r="I11" s="1772"/>
      <c r="J11" s="1772"/>
      <c r="K11" s="1772"/>
    </row>
    <row r="12" spans="1:11" s="250" customFormat="1">
      <c r="H12" s="1772"/>
      <c r="I12" s="1772"/>
      <c r="J12" s="1772"/>
      <c r="K12" s="1772"/>
    </row>
    <row r="13" spans="1:11" s="250" customFormat="1">
      <c r="F13" s="88"/>
      <c r="H13" s="1772" t="str">
        <f>IF(基本情報!B9="","",基本情報!B9)</f>
        <v>（株）○○建設</v>
      </c>
      <c r="I13" s="1772"/>
      <c r="J13" s="1772"/>
      <c r="K13" s="1772"/>
    </row>
    <row r="14" spans="1:11" s="250" customFormat="1">
      <c r="F14" s="88"/>
      <c r="G14" s="87" t="s">
        <v>389</v>
      </c>
      <c r="H14" s="1772" t="str">
        <f>IF(基本情報!B10="","",基本情報!B10)</f>
        <v>代表取締役　〇〇〇〇</v>
      </c>
      <c r="I14" s="1772"/>
      <c r="J14" s="1772"/>
      <c r="K14" s="1772"/>
    </row>
    <row r="15" spans="1:11" s="250" customFormat="1">
      <c r="G15" s="86" t="s">
        <v>388</v>
      </c>
      <c r="H15" s="1773" t="s">
        <v>984</v>
      </c>
      <c r="I15" s="1773"/>
      <c r="J15" s="1773"/>
      <c r="K15" s="603"/>
    </row>
    <row r="16" spans="1:11" s="250" customFormat="1"/>
    <row r="17" spans="1:11" s="250" customFormat="1">
      <c r="A17" s="250" t="s">
        <v>985</v>
      </c>
    </row>
    <row r="18" spans="1:11" s="250" customFormat="1"/>
    <row r="19" spans="1:11" s="250" customFormat="1">
      <c r="A19" s="85" t="s">
        <v>118</v>
      </c>
      <c r="B19" s="85"/>
      <c r="C19" s="85"/>
      <c r="D19" s="85"/>
      <c r="E19" s="85"/>
      <c r="F19" s="85"/>
      <c r="G19" s="85"/>
      <c r="H19" s="85"/>
      <c r="I19" s="85"/>
      <c r="J19" s="85"/>
      <c r="K19" s="85"/>
    </row>
    <row r="20" spans="1:11" s="250" customFormat="1"/>
    <row r="21" spans="1:11" s="250" customFormat="1" ht="16.5" customHeight="1">
      <c r="A21" s="1774" t="s">
        <v>387</v>
      </c>
      <c r="B21" s="1776" t="str">
        <f>IF(基本情報!B2="","",基本情報!B2)</f>
        <v>〇〇第〇〇号</v>
      </c>
      <c r="C21" s="1777"/>
      <c r="D21" s="1777"/>
      <c r="E21" s="1777"/>
      <c r="F21" s="1777"/>
      <c r="G21" s="1778"/>
      <c r="H21" s="1757" t="s">
        <v>264</v>
      </c>
      <c r="I21" s="1758"/>
      <c r="J21" s="1779">
        <f>IF(基本情報!B5="","",基本情報!B5)</f>
        <v>46174</v>
      </c>
      <c r="K21" s="1780"/>
    </row>
    <row r="22" spans="1:11" s="250" customFormat="1" ht="27" customHeight="1">
      <c r="A22" s="1775"/>
      <c r="B22" s="1783" t="str">
        <f>IF(基本情報!B3="","",基本情報!B3)</f>
        <v>○○○○○○工事</v>
      </c>
      <c r="C22" s="1784"/>
      <c r="D22" s="1784"/>
      <c r="E22" s="1784"/>
      <c r="F22" s="1784"/>
      <c r="G22" s="1785"/>
      <c r="H22" s="1759"/>
      <c r="I22" s="1760"/>
      <c r="J22" s="1781"/>
      <c r="K22" s="1782"/>
    </row>
    <row r="23" spans="1:11" s="250" customFormat="1" ht="30" customHeight="1">
      <c r="A23" s="1757" t="s">
        <v>386</v>
      </c>
      <c r="B23" s="1758"/>
      <c r="C23" s="1761" t="s">
        <v>385</v>
      </c>
      <c r="D23" s="1761" t="s">
        <v>384</v>
      </c>
      <c r="E23" s="84" t="s">
        <v>383</v>
      </c>
      <c r="F23" s="83"/>
      <c r="G23" s="83"/>
      <c r="H23" s="82"/>
      <c r="I23" s="81"/>
      <c r="J23" s="1757" t="s">
        <v>382</v>
      </c>
      <c r="K23" s="1758"/>
    </row>
    <row r="24" spans="1:11" s="250" customFormat="1" ht="30" customHeight="1">
      <c r="A24" s="1759"/>
      <c r="B24" s="1760"/>
      <c r="C24" s="1762"/>
      <c r="D24" s="1762"/>
      <c r="E24" s="80" t="s">
        <v>381</v>
      </c>
      <c r="F24" s="79" t="s">
        <v>380</v>
      </c>
      <c r="G24" s="80"/>
      <c r="H24" s="79" t="s">
        <v>379</v>
      </c>
      <c r="I24" s="78"/>
      <c r="J24" s="1759"/>
      <c r="K24" s="1760"/>
    </row>
    <row r="25" spans="1:11" s="250" customFormat="1" ht="20.25" customHeight="1">
      <c r="A25" s="1763"/>
      <c r="B25" s="1764"/>
      <c r="C25" s="1769"/>
      <c r="D25" s="1769"/>
      <c r="E25" s="1769"/>
      <c r="F25" s="1763"/>
      <c r="G25" s="1764"/>
      <c r="H25" s="1763"/>
      <c r="I25" s="1764"/>
      <c r="J25" s="1763"/>
      <c r="K25" s="1764"/>
    </row>
    <row r="26" spans="1:11" s="250" customFormat="1" ht="20.25" customHeight="1">
      <c r="A26" s="1765"/>
      <c r="B26" s="1766"/>
      <c r="C26" s="1770"/>
      <c r="D26" s="1770"/>
      <c r="E26" s="1770"/>
      <c r="F26" s="1765"/>
      <c r="G26" s="1766"/>
      <c r="H26" s="1765"/>
      <c r="I26" s="1766"/>
      <c r="J26" s="1765"/>
      <c r="K26" s="1766"/>
    </row>
    <row r="27" spans="1:11" s="250" customFormat="1" ht="20.25" customHeight="1">
      <c r="A27" s="1767"/>
      <c r="B27" s="1768"/>
      <c r="C27" s="1771"/>
      <c r="D27" s="1771"/>
      <c r="E27" s="1771"/>
      <c r="F27" s="1767"/>
      <c r="G27" s="1768"/>
      <c r="H27" s="1767"/>
      <c r="I27" s="1768"/>
      <c r="J27" s="1767"/>
      <c r="K27" s="1768"/>
    </row>
    <row r="28" spans="1:11" s="250" customFormat="1" ht="60" customHeight="1">
      <c r="A28" s="1755"/>
      <c r="B28" s="1756"/>
      <c r="C28" s="249"/>
      <c r="D28" s="249"/>
      <c r="E28" s="248"/>
      <c r="F28" s="1755"/>
      <c r="G28" s="1756"/>
      <c r="H28" s="1755"/>
      <c r="I28" s="1756"/>
      <c r="J28" s="1755"/>
      <c r="K28" s="1756"/>
    </row>
    <row r="29" spans="1:11" s="250" customFormat="1" ht="60" customHeight="1">
      <c r="A29" s="1755"/>
      <c r="B29" s="1756"/>
      <c r="C29" s="249"/>
      <c r="D29" s="249"/>
      <c r="E29" s="248"/>
      <c r="F29" s="1755"/>
      <c r="G29" s="1756"/>
      <c r="H29" s="1755"/>
      <c r="I29" s="1756"/>
      <c r="J29" s="1755"/>
      <c r="K29" s="1756"/>
    </row>
    <row r="30" spans="1:11" s="250" customFormat="1" ht="60" customHeight="1">
      <c r="A30" s="1755"/>
      <c r="B30" s="1756"/>
      <c r="C30" s="249"/>
      <c r="D30" s="249"/>
      <c r="E30" s="248"/>
      <c r="F30" s="1755"/>
      <c r="G30" s="1756"/>
      <c r="H30" s="1755"/>
      <c r="I30" s="1756"/>
      <c r="J30" s="1755"/>
      <c r="K30" s="1756"/>
    </row>
    <row r="31" spans="1:11" s="250" customFormat="1" ht="60" customHeight="1">
      <c r="A31" s="1755"/>
      <c r="B31" s="1756"/>
      <c r="C31" s="249"/>
      <c r="D31" s="249"/>
      <c r="E31" s="248"/>
      <c r="F31" s="1755"/>
      <c r="G31" s="1756"/>
      <c r="H31" s="1755"/>
      <c r="I31" s="1756"/>
      <c r="J31" s="1755"/>
      <c r="K31" s="1756"/>
    </row>
    <row r="32" spans="1:11" s="250" customFormat="1">
      <c r="A32" s="483"/>
      <c r="B32" s="483"/>
      <c r="C32" s="483"/>
      <c r="D32" s="483"/>
      <c r="E32" s="483"/>
      <c r="F32" s="483"/>
      <c r="G32" s="483"/>
      <c r="H32" s="483"/>
      <c r="I32" s="483"/>
      <c r="J32" s="483"/>
      <c r="K32" s="483"/>
    </row>
  </sheetData>
  <mergeCells count="41">
    <mergeCell ref="H13:K13"/>
    <mergeCell ref="A3:K3"/>
    <mergeCell ref="A8:C8"/>
    <mergeCell ref="I9:K9"/>
    <mergeCell ref="H11:K11"/>
    <mergeCell ref="H12:K12"/>
    <mergeCell ref="A7:K7"/>
    <mergeCell ref="H14:K14"/>
    <mergeCell ref="H15:J15"/>
    <mergeCell ref="A21:A22"/>
    <mergeCell ref="B21:G21"/>
    <mergeCell ref="H21:I22"/>
    <mergeCell ref="J21:K22"/>
    <mergeCell ref="B22:G22"/>
    <mergeCell ref="A23:B24"/>
    <mergeCell ref="C23:C24"/>
    <mergeCell ref="D23:D24"/>
    <mergeCell ref="J23:K24"/>
    <mergeCell ref="A25:B27"/>
    <mergeCell ref="C25:C27"/>
    <mergeCell ref="D25:D27"/>
    <mergeCell ref="E25:E27"/>
    <mergeCell ref="F25:G27"/>
    <mergeCell ref="H25:I27"/>
    <mergeCell ref="J25:K27"/>
    <mergeCell ref="A31:B31"/>
    <mergeCell ref="F31:G31"/>
    <mergeCell ref="H31:I31"/>
    <mergeCell ref="J31:K31"/>
    <mergeCell ref="F28:G28"/>
    <mergeCell ref="H28:I28"/>
    <mergeCell ref="J28:K28"/>
    <mergeCell ref="A30:B30"/>
    <mergeCell ref="F30:G30"/>
    <mergeCell ref="H30:I30"/>
    <mergeCell ref="J30:K30"/>
    <mergeCell ref="A29:B29"/>
    <mergeCell ref="F29:G29"/>
    <mergeCell ref="H29:I29"/>
    <mergeCell ref="J29:K29"/>
    <mergeCell ref="A28:B28"/>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7"/>
  <sheetViews>
    <sheetView showGridLines="0" view="pageBreakPreview" zoomScale="90" zoomScaleNormal="95" zoomScaleSheetLayoutView="90" workbookViewId="0"/>
  </sheetViews>
  <sheetFormatPr defaultColWidth="9" defaultRowHeight="13.2"/>
  <cols>
    <col min="1" max="1" width="11.33203125" style="244" customWidth="1"/>
    <col min="2" max="2" width="3.88671875" style="244" customWidth="1"/>
    <col min="3" max="3" width="10.109375" style="244" customWidth="1"/>
    <col min="4" max="4" width="5.77734375" style="244" customWidth="1"/>
    <col min="5" max="6" width="10.77734375" style="244" customWidth="1"/>
    <col min="7" max="7" width="3.77734375" style="244" customWidth="1"/>
    <col min="8" max="8" width="6.77734375" style="244" customWidth="1"/>
    <col min="9" max="9" width="3.6640625" style="244" customWidth="1"/>
    <col min="10" max="10" width="13.21875" style="244" customWidth="1"/>
    <col min="11" max="11" width="4.88671875" style="244" customWidth="1"/>
    <col min="12" max="12" width="24.77734375" style="244" customWidth="1"/>
    <col min="13" max="16384" width="9" style="244"/>
  </cols>
  <sheetData>
    <row r="1" spans="1:11">
      <c r="A1" s="253" t="s">
        <v>1171</v>
      </c>
      <c r="B1" s="253"/>
      <c r="C1" s="253"/>
      <c r="D1" s="253"/>
      <c r="E1" s="253"/>
      <c r="F1" s="253"/>
      <c r="G1" s="253"/>
      <c r="H1" s="253"/>
      <c r="I1" s="253"/>
      <c r="J1" s="253"/>
      <c r="K1" s="253"/>
    </row>
    <row r="2" spans="1:11">
      <c r="A2" s="253"/>
      <c r="B2" s="253"/>
      <c r="C2" s="253"/>
      <c r="D2" s="253"/>
      <c r="E2" s="253"/>
      <c r="F2" s="253"/>
      <c r="G2" s="253"/>
      <c r="H2" s="253"/>
      <c r="I2" s="253"/>
      <c r="J2" s="253"/>
      <c r="K2" s="253"/>
    </row>
    <row r="3" spans="1:11" ht="19.2">
      <c r="A3" s="1826" t="s">
        <v>406</v>
      </c>
      <c r="B3" s="1826"/>
      <c r="C3" s="1826"/>
      <c r="D3" s="1826"/>
      <c r="E3" s="1826"/>
      <c r="F3" s="1826"/>
      <c r="G3" s="1826"/>
      <c r="H3" s="1826"/>
      <c r="I3" s="1826"/>
      <c r="J3" s="1826"/>
      <c r="K3" s="1826"/>
    </row>
    <row r="4" spans="1:11">
      <c r="A4" s="253"/>
      <c r="B4" s="253"/>
      <c r="C4" s="253"/>
      <c r="D4" s="253"/>
      <c r="E4" s="253"/>
      <c r="F4" s="253"/>
      <c r="G4" s="253"/>
      <c r="H4" s="253"/>
      <c r="I4" s="253"/>
      <c r="J4" s="253"/>
      <c r="K4" s="253"/>
    </row>
    <row r="5" spans="1:11">
      <c r="A5" s="253"/>
      <c r="B5" s="253"/>
      <c r="C5" s="253"/>
      <c r="D5" s="253"/>
      <c r="E5" s="253"/>
      <c r="F5" s="253"/>
      <c r="G5" s="253"/>
      <c r="H5" s="253"/>
      <c r="I5" s="93" t="s">
        <v>679</v>
      </c>
      <c r="J5" s="1827" t="s">
        <v>669</v>
      </c>
      <c r="K5" s="1827"/>
    </row>
    <row r="6" spans="1:11">
      <c r="A6" s="253"/>
      <c r="B6" s="253"/>
      <c r="C6" s="253"/>
      <c r="D6" s="253"/>
      <c r="E6" s="253"/>
      <c r="F6" s="253"/>
      <c r="G6" s="253"/>
      <c r="H6" s="253"/>
      <c r="I6" s="253"/>
      <c r="J6" s="253"/>
      <c r="K6" s="253"/>
    </row>
    <row r="7" spans="1:11">
      <c r="A7" s="250"/>
      <c r="E7" s="253"/>
      <c r="F7" s="253"/>
      <c r="G7" s="253"/>
      <c r="H7" s="253"/>
      <c r="I7" s="253"/>
      <c r="J7" s="253"/>
      <c r="K7" s="253"/>
    </row>
    <row r="8" spans="1:11" ht="18">
      <c r="A8" s="1795" t="s">
        <v>1174</v>
      </c>
      <c r="B8" s="1795"/>
      <c r="C8" s="1795"/>
      <c r="D8" s="32" t="s">
        <v>131</v>
      </c>
      <c r="E8" s="253"/>
      <c r="F8" s="253"/>
      <c r="G8" s="253"/>
      <c r="H8" s="253"/>
      <c r="I8" s="253"/>
      <c r="J8" s="253"/>
      <c r="K8" s="253"/>
    </row>
    <row r="9" spans="1:11">
      <c r="A9" s="253"/>
      <c r="B9" s="253"/>
      <c r="C9" s="253"/>
      <c r="D9" s="253"/>
      <c r="E9" s="253"/>
      <c r="F9" s="253"/>
      <c r="G9" s="87" t="s">
        <v>390</v>
      </c>
      <c r="H9" s="1828" t="str">
        <f>IF(基本情報!B8="","",基本情報!B8)</f>
        <v>天草市○〇町〇〇</v>
      </c>
      <c r="I9" s="1828"/>
      <c r="J9" s="1828"/>
      <c r="K9" s="1828"/>
    </row>
    <row r="10" spans="1:11">
      <c r="A10" s="253"/>
      <c r="B10" s="253"/>
      <c r="C10" s="253"/>
      <c r="D10" s="253"/>
      <c r="E10" s="253"/>
      <c r="F10" s="88"/>
      <c r="G10" s="253"/>
      <c r="H10" s="1828" t="str">
        <f>IF(基本情報!B9="","",基本情報!B9)</f>
        <v>（株）○○建設</v>
      </c>
      <c r="I10" s="1828"/>
      <c r="J10" s="1828"/>
      <c r="K10" s="1828"/>
    </row>
    <row r="11" spans="1:11">
      <c r="A11" s="253"/>
      <c r="B11" s="253"/>
      <c r="C11" s="253"/>
      <c r="D11" s="253"/>
      <c r="E11" s="253"/>
      <c r="F11" s="253"/>
      <c r="G11" s="93" t="s">
        <v>389</v>
      </c>
      <c r="H11" s="1812" t="str">
        <f>IF(基本情報!B10="","",基本情報!B10)</f>
        <v>代表取締役　〇〇〇〇</v>
      </c>
      <c r="I11" s="1812"/>
      <c r="J11" s="1812"/>
      <c r="K11" s="1812"/>
    </row>
    <row r="12" spans="1:11" ht="16.8">
      <c r="A12" s="253"/>
      <c r="B12" s="253"/>
      <c r="C12" s="253"/>
      <c r="D12" s="253"/>
      <c r="E12" s="253"/>
      <c r="F12" s="253"/>
      <c r="G12" s="93" t="s">
        <v>405</v>
      </c>
      <c r="H12" s="1812" t="s">
        <v>1175</v>
      </c>
      <c r="I12" s="1812"/>
      <c r="J12" s="1812"/>
      <c r="K12" s="1812"/>
    </row>
    <row r="13" spans="1:11">
      <c r="A13" s="253"/>
      <c r="B13" s="253"/>
      <c r="C13" s="253"/>
      <c r="D13" s="253"/>
      <c r="E13" s="253"/>
      <c r="F13" s="253"/>
      <c r="G13" s="253"/>
      <c r="H13" s="253"/>
      <c r="I13" s="253"/>
      <c r="J13" s="253"/>
      <c r="K13" s="253"/>
    </row>
    <row r="14" spans="1:11">
      <c r="A14" s="253" t="s">
        <v>404</v>
      </c>
      <c r="B14" s="253"/>
      <c r="C14" s="253"/>
      <c r="D14" s="253"/>
      <c r="E14" s="253"/>
      <c r="F14" s="253"/>
      <c r="G14" s="253"/>
      <c r="H14" s="253"/>
      <c r="I14" s="253"/>
      <c r="J14" s="253"/>
      <c r="K14" s="253"/>
    </row>
    <row r="15" spans="1:11">
      <c r="A15" s="253"/>
      <c r="B15" s="253"/>
      <c r="C15" s="253"/>
      <c r="D15" s="253"/>
      <c r="E15" s="253"/>
      <c r="F15" s="253"/>
      <c r="G15" s="253"/>
      <c r="H15" s="253"/>
      <c r="I15" s="253"/>
      <c r="J15" s="253"/>
      <c r="K15" s="253"/>
    </row>
    <row r="16" spans="1:11">
      <c r="A16" s="102" t="s">
        <v>118</v>
      </c>
      <c r="B16" s="102"/>
      <c r="C16" s="102"/>
      <c r="D16" s="102"/>
      <c r="E16" s="102"/>
      <c r="F16" s="102"/>
      <c r="G16" s="102"/>
      <c r="H16" s="102"/>
      <c r="I16" s="102"/>
      <c r="J16" s="102"/>
      <c r="K16" s="253"/>
    </row>
    <row r="17" spans="1:11">
      <c r="A17" s="253"/>
      <c r="B17" s="253"/>
      <c r="C17" s="253"/>
      <c r="D17" s="253"/>
      <c r="E17" s="253"/>
      <c r="F17" s="253"/>
      <c r="G17" s="253"/>
      <c r="H17" s="253"/>
      <c r="I17" s="253"/>
      <c r="J17" s="253"/>
      <c r="K17" s="253"/>
    </row>
    <row r="18" spans="1:11" ht="33" customHeight="1">
      <c r="A18" s="101" t="s">
        <v>130</v>
      </c>
      <c r="B18" s="1813" t="str">
        <f>IF(基本情報!B3="","",基本情報!B3)</f>
        <v>○○○○○○工事</v>
      </c>
      <c r="C18" s="1814"/>
      <c r="D18" s="1814"/>
      <c r="E18" s="1815"/>
      <c r="F18" s="100" t="s">
        <v>264</v>
      </c>
      <c r="G18" s="99"/>
      <c r="H18" s="1816">
        <f>IF(基本情報!B5="","",基本情報!B5)</f>
        <v>46174</v>
      </c>
      <c r="I18" s="1817"/>
      <c r="J18" s="1817"/>
      <c r="K18" s="1818"/>
    </row>
    <row r="19" spans="1:11" ht="30" customHeight="1">
      <c r="A19" s="1819" t="s">
        <v>403</v>
      </c>
      <c r="B19" s="1790"/>
      <c r="C19" s="1822" t="s">
        <v>402</v>
      </c>
      <c r="D19" s="1822" t="s">
        <v>87</v>
      </c>
      <c r="E19" s="1820" t="s">
        <v>401</v>
      </c>
      <c r="F19" s="1824"/>
      <c r="G19" s="1824"/>
      <c r="H19" s="1821"/>
      <c r="I19" s="1819" t="s">
        <v>400</v>
      </c>
      <c r="J19" s="1825"/>
      <c r="K19" s="1790"/>
    </row>
    <row r="20" spans="1:11" ht="30" customHeight="1">
      <c r="A20" s="1820"/>
      <c r="B20" s="1821"/>
      <c r="C20" s="1823"/>
      <c r="D20" s="1823"/>
      <c r="E20" s="97" t="s">
        <v>399</v>
      </c>
      <c r="F20" s="97" t="s">
        <v>398</v>
      </c>
      <c r="G20" s="98" t="s">
        <v>397</v>
      </c>
      <c r="H20" s="97"/>
      <c r="I20" s="1820"/>
      <c r="J20" s="1824"/>
      <c r="K20" s="1821"/>
    </row>
    <row r="21" spans="1:11">
      <c r="A21" s="1807"/>
      <c r="B21" s="1808"/>
      <c r="C21" s="96"/>
      <c r="D21" s="96"/>
      <c r="E21" s="252"/>
      <c r="F21" s="252"/>
      <c r="G21" s="1807"/>
      <c r="H21" s="1808"/>
      <c r="I21" s="1809"/>
      <c r="J21" s="1810"/>
      <c r="K21" s="1811"/>
    </row>
    <row r="22" spans="1:11">
      <c r="A22" s="1797"/>
      <c r="B22" s="1798"/>
      <c r="C22" s="96"/>
      <c r="D22" s="96"/>
      <c r="E22" s="252"/>
      <c r="F22" s="252"/>
      <c r="G22" s="1797"/>
      <c r="H22" s="1798"/>
      <c r="I22" s="1799"/>
      <c r="J22" s="1800"/>
      <c r="K22" s="1801"/>
    </row>
    <row r="23" spans="1:11">
      <c r="A23" s="1797"/>
      <c r="B23" s="1798"/>
      <c r="C23" s="96"/>
      <c r="D23" s="96"/>
      <c r="E23" s="252"/>
      <c r="F23" s="252"/>
      <c r="G23" s="1797"/>
      <c r="H23" s="1798"/>
      <c r="I23" s="1799"/>
      <c r="J23" s="1800"/>
      <c r="K23" s="1801"/>
    </row>
    <row r="24" spans="1:11">
      <c r="A24" s="1797"/>
      <c r="B24" s="1798"/>
      <c r="C24" s="252"/>
      <c r="D24" s="252"/>
      <c r="E24" s="252"/>
      <c r="F24" s="252"/>
      <c r="G24" s="1797"/>
      <c r="H24" s="1798"/>
      <c r="I24" s="1799"/>
      <c r="J24" s="1800"/>
      <c r="K24" s="1801"/>
    </row>
    <row r="25" spans="1:11">
      <c r="A25" s="1797"/>
      <c r="B25" s="1798"/>
      <c r="C25" s="252"/>
      <c r="D25" s="252"/>
      <c r="E25" s="252"/>
      <c r="F25" s="252"/>
      <c r="G25" s="1797"/>
      <c r="H25" s="1798"/>
      <c r="I25" s="1799"/>
      <c r="J25" s="1800"/>
      <c r="K25" s="1801"/>
    </row>
    <row r="26" spans="1:11">
      <c r="A26" s="1797"/>
      <c r="B26" s="1798"/>
      <c r="C26" s="252"/>
      <c r="D26" s="252"/>
      <c r="E26" s="252"/>
      <c r="F26" s="252"/>
      <c r="G26" s="1797"/>
      <c r="H26" s="1798"/>
      <c r="I26" s="1799"/>
      <c r="J26" s="1800"/>
      <c r="K26" s="1801"/>
    </row>
    <row r="27" spans="1:11">
      <c r="A27" s="1797"/>
      <c r="B27" s="1798"/>
      <c r="C27" s="252"/>
      <c r="D27" s="252"/>
      <c r="E27" s="252"/>
      <c r="F27" s="252"/>
      <c r="G27" s="1797"/>
      <c r="H27" s="1798"/>
      <c r="I27" s="1799"/>
      <c r="J27" s="1800"/>
      <c r="K27" s="1801"/>
    </row>
    <row r="28" spans="1:11">
      <c r="A28" s="1797"/>
      <c r="B28" s="1798"/>
      <c r="C28" s="252"/>
      <c r="D28" s="252"/>
      <c r="E28" s="252"/>
      <c r="F28" s="252"/>
      <c r="G28" s="1797"/>
      <c r="H28" s="1798"/>
      <c r="I28" s="1799"/>
      <c r="J28" s="1800"/>
      <c r="K28" s="1801"/>
    </row>
    <row r="29" spans="1:11">
      <c r="A29" s="1797"/>
      <c r="B29" s="1798"/>
      <c r="C29" s="252"/>
      <c r="D29" s="252"/>
      <c r="E29" s="252"/>
      <c r="F29" s="252"/>
      <c r="G29" s="1797"/>
      <c r="H29" s="1798"/>
      <c r="I29" s="1799"/>
      <c r="J29" s="1800"/>
      <c r="K29" s="1801"/>
    </row>
    <row r="30" spans="1:11">
      <c r="A30" s="1797"/>
      <c r="B30" s="1798"/>
      <c r="C30" s="252"/>
      <c r="D30" s="252"/>
      <c r="E30" s="252"/>
      <c r="F30" s="252"/>
      <c r="G30" s="1797"/>
      <c r="H30" s="1798"/>
      <c r="I30" s="1799"/>
      <c r="J30" s="1800"/>
      <c r="K30" s="1801"/>
    </row>
    <row r="31" spans="1:11">
      <c r="A31" s="1797"/>
      <c r="B31" s="1798"/>
      <c r="C31" s="252"/>
      <c r="D31" s="252"/>
      <c r="E31" s="252"/>
      <c r="F31" s="252"/>
      <c r="G31" s="1797"/>
      <c r="H31" s="1798"/>
      <c r="I31" s="1799"/>
      <c r="J31" s="1800"/>
      <c r="K31" s="1801"/>
    </row>
    <row r="32" spans="1:11">
      <c r="A32" s="1797"/>
      <c r="B32" s="1798"/>
      <c r="C32" s="252"/>
      <c r="D32" s="252"/>
      <c r="E32" s="252"/>
      <c r="F32" s="252"/>
      <c r="G32" s="1797"/>
      <c r="H32" s="1798"/>
      <c r="I32" s="1799"/>
      <c r="J32" s="1800"/>
      <c r="K32" s="1801"/>
    </row>
    <row r="33" spans="1:11">
      <c r="A33" s="1797"/>
      <c r="B33" s="1798"/>
      <c r="C33" s="252"/>
      <c r="D33" s="252"/>
      <c r="E33" s="252"/>
      <c r="F33" s="252"/>
      <c r="G33" s="1797"/>
      <c r="H33" s="1798"/>
      <c r="I33" s="1799"/>
      <c r="J33" s="1800"/>
      <c r="K33" s="1801"/>
    </row>
    <row r="34" spans="1:11">
      <c r="A34" s="1797"/>
      <c r="B34" s="1798"/>
      <c r="C34" s="252"/>
      <c r="D34" s="252"/>
      <c r="E34" s="252"/>
      <c r="F34" s="252"/>
      <c r="G34" s="1797"/>
      <c r="H34" s="1798"/>
      <c r="I34" s="1799"/>
      <c r="J34" s="1800"/>
      <c r="K34" s="1801"/>
    </row>
    <row r="35" spans="1:11">
      <c r="A35" s="1797"/>
      <c r="B35" s="1798"/>
      <c r="C35" s="252"/>
      <c r="D35" s="252"/>
      <c r="E35" s="252"/>
      <c r="F35" s="252"/>
      <c r="G35" s="1797"/>
      <c r="H35" s="1798"/>
      <c r="I35" s="1799"/>
      <c r="J35" s="1800"/>
      <c r="K35" s="1801"/>
    </row>
    <row r="36" spans="1:11">
      <c r="A36" s="1802"/>
      <c r="B36" s="1803"/>
      <c r="C36" s="251"/>
      <c r="D36" s="251"/>
      <c r="E36" s="251"/>
      <c r="F36" s="251"/>
      <c r="G36" s="1802"/>
      <c r="H36" s="1803"/>
      <c r="I36" s="1804"/>
      <c r="J36" s="1805"/>
      <c r="K36" s="1806"/>
    </row>
    <row r="37" spans="1:11">
      <c r="A37" s="94" t="s">
        <v>396</v>
      </c>
      <c r="B37" s="253"/>
      <c r="C37" s="253"/>
      <c r="D37" s="253"/>
      <c r="E37" s="253"/>
      <c r="F37" s="253"/>
      <c r="G37" s="253"/>
      <c r="H37" s="253"/>
      <c r="I37" s="604"/>
      <c r="J37" s="1789"/>
      <c r="K37" s="1790"/>
    </row>
    <row r="38" spans="1:11">
      <c r="A38" s="94"/>
      <c r="B38" s="253" t="s">
        <v>986</v>
      </c>
      <c r="C38" s="253"/>
      <c r="D38" s="253"/>
      <c r="E38" s="253"/>
      <c r="F38" s="253"/>
      <c r="G38" s="253"/>
      <c r="H38" s="253"/>
      <c r="I38" s="605"/>
      <c r="J38" s="1791"/>
      <c r="K38" s="1792"/>
    </row>
    <row r="39" spans="1:11">
      <c r="A39" s="95" t="s">
        <v>1139</v>
      </c>
      <c r="B39" s="253" t="s">
        <v>395</v>
      </c>
      <c r="C39" s="253"/>
      <c r="D39" s="253"/>
      <c r="E39" s="253"/>
      <c r="F39" s="253"/>
      <c r="G39" s="253"/>
      <c r="H39" s="253"/>
      <c r="I39" s="605"/>
      <c r="J39" s="1793"/>
      <c r="K39" s="1794"/>
    </row>
    <row r="40" spans="1:11">
      <c r="A40" s="94"/>
      <c r="B40" s="253" t="s">
        <v>394</v>
      </c>
      <c r="C40" s="253"/>
      <c r="D40" s="253"/>
      <c r="E40" s="93" t="s">
        <v>679</v>
      </c>
      <c r="F40" s="1795" t="s">
        <v>669</v>
      </c>
      <c r="G40" s="1795"/>
      <c r="H40" s="1795"/>
      <c r="I40" s="605"/>
      <c r="J40" s="1793"/>
      <c r="K40" s="1794"/>
    </row>
    <row r="41" spans="1:11">
      <c r="A41" s="95" t="s">
        <v>393</v>
      </c>
      <c r="B41" s="253"/>
      <c r="C41" s="253"/>
      <c r="D41" s="253"/>
      <c r="E41" s="253"/>
      <c r="F41" s="253"/>
      <c r="G41" s="253"/>
      <c r="H41" s="253"/>
      <c r="I41" s="605"/>
      <c r="J41" s="605"/>
      <c r="K41" s="484"/>
    </row>
    <row r="42" spans="1:11">
      <c r="A42" s="94"/>
      <c r="B42" s="253"/>
      <c r="C42" s="253"/>
      <c r="D42" s="253"/>
      <c r="E42" s="93" t="s">
        <v>1173</v>
      </c>
      <c r="F42" s="1796"/>
      <c r="G42" s="1796"/>
      <c r="H42" s="1796"/>
      <c r="I42" s="606"/>
      <c r="J42" s="606" t="s">
        <v>987</v>
      </c>
      <c r="K42" s="484"/>
    </row>
    <row r="43" spans="1:11" ht="15" customHeight="1">
      <c r="A43" s="92"/>
      <c r="B43" s="91"/>
      <c r="C43" s="91"/>
      <c r="D43" s="91"/>
      <c r="E43" s="91"/>
      <c r="F43" s="91"/>
      <c r="G43" s="91"/>
      <c r="H43" s="91"/>
      <c r="I43" s="91"/>
      <c r="J43" s="91"/>
      <c r="K43" s="485"/>
    </row>
    <row r="44" spans="1:11">
      <c r="A44" s="90"/>
      <c r="B44" s="90"/>
      <c r="C44" s="90"/>
      <c r="D44" s="90"/>
      <c r="E44" s="90"/>
      <c r="F44" s="90"/>
      <c r="G44" s="90"/>
      <c r="H44" s="90"/>
      <c r="I44" s="90"/>
      <c r="J44" s="90"/>
      <c r="K44" s="90"/>
    </row>
    <row r="45" spans="1:11">
      <c r="A45" s="253"/>
      <c r="B45" s="253"/>
      <c r="C45" s="253"/>
      <c r="D45" s="253"/>
      <c r="E45" s="253"/>
      <c r="F45" s="253"/>
      <c r="G45" s="253"/>
      <c r="H45" s="253"/>
      <c r="I45" s="253"/>
      <c r="J45" s="253"/>
      <c r="K45" s="253"/>
    </row>
    <row r="46" spans="1:11">
      <c r="A46" s="253" t="s">
        <v>1172</v>
      </c>
      <c r="B46" s="253"/>
      <c r="C46" s="253"/>
      <c r="D46" s="253"/>
      <c r="E46" s="253"/>
      <c r="F46" s="253"/>
      <c r="G46" s="253"/>
      <c r="H46" s="253"/>
      <c r="I46" s="253"/>
      <c r="J46" s="253"/>
      <c r="K46" s="253"/>
    </row>
    <row r="47" spans="1:11">
      <c r="A47" s="253" t="s">
        <v>392</v>
      </c>
      <c r="B47" s="253"/>
      <c r="C47" s="253"/>
      <c r="D47" s="253"/>
      <c r="E47" s="253"/>
      <c r="F47" s="253"/>
      <c r="G47" s="253"/>
      <c r="H47" s="253"/>
      <c r="I47" s="253"/>
      <c r="J47" s="253"/>
      <c r="K47" s="253"/>
    </row>
  </sheetData>
  <mergeCells count="66">
    <mergeCell ref="H11:K11"/>
    <mergeCell ref="A3:K3"/>
    <mergeCell ref="J5:K5"/>
    <mergeCell ref="A8:C8"/>
    <mergeCell ref="H9:K9"/>
    <mergeCell ref="H10:K10"/>
    <mergeCell ref="H12:K12"/>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J37:K38"/>
    <mergeCell ref="J39:K40"/>
    <mergeCell ref="F40:H40"/>
    <mergeCell ref="F42:H42"/>
    <mergeCell ref="A35:B35"/>
    <mergeCell ref="G35:H35"/>
    <mergeCell ref="I35:K35"/>
    <mergeCell ref="A36:B36"/>
    <mergeCell ref="G36:H36"/>
    <mergeCell ref="I36:K36"/>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6"/>
  <sheetViews>
    <sheetView showGridLines="0" view="pageBreakPreview" zoomScale="90" zoomScaleNormal="95" zoomScaleSheetLayoutView="90" workbookViewId="0"/>
  </sheetViews>
  <sheetFormatPr defaultColWidth="3.21875" defaultRowHeight="13.2"/>
  <cols>
    <col min="1" max="16384" width="3.21875" style="226"/>
  </cols>
  <sheetData>
    <row r="1" spans="1:25">
      <c r="A1" s="224" t="s">
        <v>1149</v>
      </c>
      <c r="B1" s="224"/>
      <c r="C1" s="224"/>
      <c r="D1" s="224"/>
      <c r="E1" s="224"/>
      <c r="F1" s="224"/>
      <c r="G1" s="224"/>
      <c r="H1" s="224"/>
      <c r="I1" s="224"/>
      <c r="J1" s="224"/>
      <c r="K1" s="224"/>
      <c r="L1" s="224"/>
      <c r="M1" s="224"/>
      <c r="N1" s="224"/>
      <c r="O1" s="224"/>
      <c r="P1" s="224"/>
      <c r="Q1" s="224"/>
      <c r="R1" s="224"/>
      <c r="S1" s="224"/>
      <c r="T1" s="224"/>
      <c r="U1" s="224"/>
      <c r="V1" s="224"/>
      <c r="W1" s="224"/>
      <c r="X1" s="224"/>
      <c r="Y1" s="224"/>
    </row>
    <row r="2" spans="1:25" ht="18.75" customHeight="1">
      <c r="A2" s="258"/>
      <c r="B2" s="258"/>
      <c r="C2" s="258"/>
      <c r="D2" s="258"/>
      <c r="E2" s="258"/>
      <c r="F2" s="224"/>
      <c r="G2" s="224"/>
      <c r="H2" s="224"/>
      <c r="I2" s="224"/>
      <c r="J2" s="224"/>
      <c r="K2" s="224"/>
      <c r="L2" s="224"/>
      <c r="M2" s="224"/>
      <c r="N2" s="224"/>
      <c r="O2" s="224"/>
      <c r="P2" s="224"/>
      <c r="Q2" s="224"/>
      <c r="R2" s="222" t="s">
        <v>668</v>
      </c>
      <c r="S2" s="846" t="s">
        <v>669</v>
      </c>
      <c r="T2" s="846"/>
      <c r="U2" s="846"/>
      <c r="V2" s="846"/>
      <c r="W2" s="846"/>
      <c r="X2" s="846"/>
      <c r="Y2" s="846"/>
    </row>
    <row r="3" spans="1:25" ht="18.75" customHeight="1">
      <c r="A3" s="848" t="s">
        <v>1116</v>
      </c>
      <c r="B3" s="848"/>
      <c r="C3" s="848"/>
      <c r="D3" s="848"/>
      <c r="E3" s="848"/>
      <c r="F3" s="224"/>
      <c r="G3" s="224"/>
      <c r="H3" s="224"/>
      <c r="I3" s="224"/>
      <c r="J3" s="224"/>
      <c r="K3" s="224"/>
      <c r="L3" s="224"/>
      <c r="M3" s="224"/>
      <c r="N3" s="224"/>
      <c r="O3" s="224"/>
      <c r="P3" s="224"/>
      <c r="Q3" s="224"/>
      <c r="R3" s="222"/>
      <c r="S3" s="259"/>
      <c r="T3" s="259"/>
      <c r="U3" s="259"/>
      <c r="V3" s="259"/>
      <c r="W3" s="259"/>
      <c r="X3" s="259"/>
      <c r="Y3" s="259"/>
    </row>
    <row r="4" spans="1:25">
      <c r="A4" s="581"/>
      <c r="B4" s="848" t="s">
        <v>1117</v>
      </c>
      <c r="C4" s="848"/>
      <c r="D4" s="848"/>
      <c r="E4" s="848"/>
      <c r="F4" s="10" t="s">
        <v>131</v>
      </c>
      <c r="G4" s="224"/>
      <c r="H4" s="224"/>
      <c r="I4" s="224"/>
      <c r="J4" s="224"/>
      <c r="K4" s="224"/>
      <c r="L4" s="224"/>
      <c r="M4" s="224"/>
      <c r="N4" s="224"/>
      <c r="O4" s="224"/>
      <c r="P4" s="224"/>
      <c r="Q4" s="224"/>
      <c r="R4" s="224"/>
      <c r="S4" s="224"/>
      <c r="T4" s="224"/>
      <c r="U4" s="224"/>
      <c r="V4" s="224"/>
      <c r="W4" s="224"/>
      <c r="X4" s="224"/>
      <c r="Y4" s="224"/>
    </row>
    <row r="5" spans="1:25">
      <c r="A5" s="224"/>
      <c r="B5" s="224"/>
      <c r="C5" s="224"/>
      <c r="D5" s="224"/>
      <c r="E5" s="224"/>
      <c r="F5" s="224"/>
      <c r="G5" s="224"/>
      <c r="H5" s="224"/>
      <c r="I5" s="224"/>
      <c r="J5" s="224"/>
      <c r="K5" s="224"/>
      <c r="L5" s="224"/>
      <c r="M5" s="224"/>
      <c r="N5" s="224"/>
      <c r="O5" s="224"/>
      <c r="P5" s="224"/>
      <c r="Q5" s="224"/>
      <c r="R5" s="224"/>
      <c r="S5" s="224"/>
      <c r="T5" s="224"/>
      <c r="U5" s="224"/>
      <c r="V5" s="224"/>
      <c r="W5" s="224"/>
      <c r="X5" s="224"/>
      <c r="Y5" s="224"/>
    </row>
    <row r="6" spans="1:25">
      <c r="A6" s="224"/>
      <c r="B6" s="224"/>
      <c r="C6" s="224"/>
      <c r="D6" s="224"/>
      <c r="E6" s="224"/>
      <c r="F6" s="224"/>
      <c r="G6" s="224"/>
      <c r="H6" s="224"/>
      <c r="I6" s="224"/>
      <c r="J6" s="224"/>
      <c r="K6" s="224"/>
      <c r="L6" s="224"/>
      <c r="M6" s="225"/>
      <c r="N6" s="225"/>
      <c r="O6" s="225"/>
      <c r="P6" s="225"/>
      <c r="Q6" s="225"/>
      <c r="R6" s="865" t="str">
        <f>IF(基本情報!B8="","",基本情報!B8)</f>
        <v>天草市○〇町〇〇</v>
      </c>
      <c r="S6" s="865"/>
      <c r="T6" s="865"/>
      <c r="U6" s="865"/>
      <c r="V6" s="865"/>
      <c r="W6" s="865"/>
      <c r="X6" s="865"/>
      <c r="Y6" s="865"/>
    </row>
    <row r="7" spans="1:25">
      <c r="A7" s="224"/>
      <c r="B7" s="224"/>
      <c r="C7" s="224"/>
      <c r="D7" s="224"/>
      <c r="E7" s="224"/>
      <c r="F7" s="224"/>
      <c r="G7" s="224"/>
      <c r="H7" s="224"/>
      <c r="I7" s="224"/>
      <c r="J7" s="224"/>
      <c r="K7" s="224"/>
      <c r="L7" s="222"/>
      <c r="M7" s="224"/>
      <c r="N7" s="224"/>
      <c r="O7" s="224" t="s">
        <v>238</v>
      </c>
      <c r="P7" s="224"/>
      <c r="Q7" s="224"/>
      <c r="R7" s="865" t="str">
        <f>IF(基本情報!B9="","",基本情報!B9)</f>
        <v>（株）○○建設</v>
      </c>
      <c r="S7" s="865"/>
      <c r="T7" s="865"/>
      <c r="U7" s="865"/>
      <c r="V7" s="865"/>
      <c r="W7" s="865"/>
      <c r="X7" s="865"/>
      <c r="Y7" s="865"/>
    </row>
    <row r="8" spans="1:25">
      <c r="A8" s="224"/>
      <c r="B8" s="224"/>
      <c r="C8" s="224"/>
      <c r="D8" s="224"/>
      <c r="E8" s="224"/>
      <c r="F8" s="224"/>
      <c r="G8" s="224"/>
      <c r="H8" s="224"/>
      <c r="I8" s="224"/>
      <c r="J8" s="224"/>
      <c r="K8" s="224"/>
      <c r="L8" s="224"/>
      <c r="M8" s="224"/>
      <c r="N8" s="224"/>
      <c r="O8" s="224"/>
      <c r="P8" s="224"/>
      <c r="Q8" s="224"/>
      <c r="R8" s="865" t="str">
        <f>IF(基本情報!B10="","",基本情報!B10)</f>
        <v>代表取締役　〇〇〇〇</v>
      </c>
      <c r="S8" s="865"/>
      <c r="T8" s="865"/>
      <c r="U8" s="865"/>
      <c r="V8" s="865"/>
      <c r="W8" s="865"/>
      <c r="X8" s="865"/>
      <c r="Y8" s="865"/>
    </row>
    <row r="9" spans="1:25" ht="26.1" customHeight="1">
      <c r="A9" s="847" t="s">
        <v>489</v>
      </c>
      <c r="B9" s="847"/>
      <c r="C9" s="847"/>
      <c r="D9" s="847"/>
      <c r="E9" s="847"/>
      <c r="F9" s="847"/>
      <c r="G9" s="847"/>
      <c r="H9" s="847"/>
      <c r="I9" s="847"/>
      <c r="J9" s="847"/>
      <c r="K9" s="847"/>
      <c r="L9" s="847"/>
      <c r="M9" s="847"/>
      <c r="N9" s="847"/>
      <c r="O9" s="847"/>
      <c r="P9" s="847"/>
      <c r="Q9" s="847"/>
      <c r="R9" s="847"/>
      <c r="S9" s="847"/>
      <c r="T9" s="847"/>
      <c r="U9" s="847"/>
      <c r="V9" s="847"/>
      <c r="W9" s="847"/>
      <c r="X9" s="847"/>
      <c r="Y9" s="847"/>
    </row>
    <row r="10" spans="1:25">
      <c r="A10" s="853" t="s">
        <v>81</v>
      </c>
      <c r="B10" s="853"/>
      <c r="C10" s="853"/>
      <c r="D10" s="854" t="str">
        <f>IF(基本情報!B2="","",基本情報!B2)</f>
        <v>〇〇第〇〇号</v>
      </c>
      <c r="E10" s="854"/>
      <c r="F10" s="854"/>
      <c r="G10" s="854"/>
      <c r="H10" s="854"/>
      <c r="I10" s="854"/>
      <c r="J10" s="854"/>
      <c r="K10" s="854"/>
      <c r="L10" s="854"/>
      <c r="M10" s="854"/>
      <c r="N10" s="854"/>
      <c r="O10" s="854"/>
      <c r="P10" s="854"/>
      <c r="Q10" s="854"/>
      <c r="R10" s="854"/>
      <c r="S10" s="854"/>
      <c r="T10" s="854"/>
      <c r="U10" s="854"/>
      <c r="V10" s="854"/>
      <c r="W10" s="854"/>
      <c r="X10" s="854"/>
      <c r="Y10" s="224"/>
    </row>
    <row r="11" spans="1:25">
      <c r="A11" s="853" t="s">
        <v>490</v>
      </c>
      <c r="B11" s="853"/>
      <c r="C11" s="853"/>
      <c r="D11" s="855" t="str">
        <f>IF(基本情報!B3="","",基本情報!B3)</f>
        <v>○○○○○○工事</v>
      </c>
      <c r="E11" s="855"/>
      <c r="F11" s="855"/>
      <c r="G11" s="855"/>
      <c r="H11" s="855"/>
      <c r="I11" s="855"/>
      <c r="J11" s="855"/>
      <c r="K11" s="855"/>
      <c r="L11" s="855"/>
      <c r="M11" s="855"/>
      <c r="N11" s="855"/>
      <c r="O11" s="855"/>
      <c r="P11" s="855"/>
      <c r="Q11" s="855"/>
      <c r="R11" s="855"/>
      <c r="S11" s="855"/>
      <c r="T11" s="855"/>
      <c r="U11" s="855"/>
      <c r="V11" s="855"/>
      <c r="W11" s="855"/>
      <c r="X11" s="855"/>
      <c r="Y11" s="224"/>
    </row>
    <row r="12" spans="1:25">
      <c r="A12" s="856" t="s">
        <v>491</v>
      </c>
      <c r="B12" s="856"/>
      <c r="C12" s="856"/>
      <c r="D12" s="857">
        <f>IF(基本情報!B5="","",基本情報!B5)</f>
        <v>46174</v>
      </c>
      <c r="E12" s="857"/>
      <c r="F12" s="857"/>
      <c r="G12" s="857"/>
      <c r="H12" s="857"/>
      <c r="I12" s="857"/>
      <c r="J12" s="857"/>
      <c r="K12" s="857"/>
      <c r="L12" s="857"/>
      <c r="M12" s="857"/>
      <c r="N12" s="582"/>
      <c r="O12" s="582"/>
      <c r="P12" s="582"/>
      <c r="Q12" s="582"/>
      <c r="R12" s="582"/>
      <c r="S12" s="582"/>
      <c r="T12" s="582"/>
      <c r="U12" s="582"/>
      <c r="V12" s="582"/>
      <c r="W12" s="582"/>
      <c r="X12" s="582"/>
      <c r="Y12" s="224"/>
    </row>
    <row r="13" spans="1:25">
      <c r="A13" s="856" t="s">
        <v>237</v>
      </c>
      <c r="B13" s="856"/>
      <c r="C13" s="856"/>
      <c r="D13" s="858">
        <f>IF(基本情報!B6="","",基本情報!B6)</f>
        <v>46175</v>
      </c>
      <c r="E13" s="858"/>
      <c r="F13" s="858"/>
      <c r="G13" s="858"/>
      <c r="H13" s="858"/>
      <c r="I13" s="858"/>
      <c r="J13" s="858"/>
      <c r="K13" s="858"/>
      <c r="L13" s="858"/>
      <c r="M13" s="858"/>
      <c r="N13" s="223" t="s">
        <v>85</v>
      </c>
      <c r="O13" s="858">
        <f>IF(基本情報!D6="","",基本情報!D6)</f>
        <v>46356</v>
      </c>
      <c r="P13" s="858"/>
      <c r="Q13" s="858"/>
      <c r="R13" s="858"/>
      <c r="S13" s="858"/>
      <c r="T13" s="858"/>
      <c r="U13" s="858"/>
      <c r="V13" s="858"/>
      <c r="W13" s="858"/>
      <c r="X13" s="858"/>
      <c r="Y13" s="224" t="s">
        <v>670</v>
      </c>
    </row>
    <row r="14" spans="1:25">
      <c r="A14" s="224"/>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2" t="s">
        <v>492</v>
      </c>
    </row>
    <row r="15" spans="1:25" ht="27" customHeight="1">
      <c r="A15" s="859" t="s">
        <v>493</v>
      </c>
      <c r="B15" s="860"/>
      <c r="C15" s="860"/>
      <c r="D15" s="860" t="s">
        <v>240</v>
      </c>
      <c r="E15" s="860"/>
      <c r="F15" s="860"/>
      <c r="G15" s="860"/>
      <c r="H15" s="860"/>
      <c r="I15" s="860" t="s">
        <v>494</v>
      </c>
      <c r="J15" s="860"/>
      <c r="K15" s="860" t="s">
        <v>495</v>
      </c>
      <c r="L15" s="860"/>
      <c r="M15" s="860" t="s">
        <v>496</v>
      </c>
      <c r="N15" s="860"/>
      <c r="O15" s="860"/>
      <c r="P15" s="860" t="s">
        <v>497</v>
      </c>
      <c r="Q15" s="860"/>
      <c r="R15" s="860" t="s">
        <v>671</v>
      </c>
      <c r="S15" s="860"/>
      <c r="T15" s="860"/>
      <c r="U15" s="860" t="s">
        <v>498</v>
      </c>
      <c r="V15" s="860"/>
      <c r="W15" s="860" t="s">
        <v>499</v>
      </c>
      <c r="X15" s="860"/>
      <c r="Y15" s="860"/>
    </row>
    <row r="16" spans="1:25" ht="27" customHeight="1">
      <c r="A16" s="849" t="s">
        <v>520</v>
      </c>
      <c r="B16" s="850"/>
      <c r="C16" s="850"/>
      <c r="D16" s="850"/>
      <c r="E16" s="850"/>
      <c r="F16" s="850"/>
      <c r="G16" s="850"/>
      <c r="H16" s="851"/>
      <c r="I16" s="852"/>
      <c r="J16" s="852"/>
      <c r="K16" s="852"/>
      <c r="L16" s="852"/>
      <c r="M16" s="852"/>
      <c r="N16" s="852"/>
      <c r="O16" s="852"/>
      <c r="P16" s="852"/>
      <c r="Q16" s="852"/>
      <c r="R16" s="861"/>
      <c r="S16" s="861"/>
      <c r="T16" s="861"/>
      <c r="U16" s="861"/>
      <c r="V16" s="861"/>
      <c r="W16" s="861"/>
      <c r="X16" s="861"/>
      <c r="Y16" s="861"/>
    </row>
    <row r="17" spans="1:25" ht="27" customHeight="1">
      <c r="A17" s="852"/>
      <c r="B17" s="852"/>
      <c r="C17" s="852"/>
      <c r="D17" s="852"/>
      <c r="E17" s="852"/>
      <c r="F17" s="852"/>
      <c r="G17" s="852"/>
      <c r="H17" s="852"/>
      <c r="I17" s="852"/>
      <c r="J17" s="852"/>
      <c r="K17" s="852"/>
      <c r="L17" s="852"/>
      <c r="M17" s="852"/>
      <c r="N17" s="852"/>
      <c r="O17" s="852"/>
      <c r="P17" s="852"/>
      <c r="Q17" s="852"/>
      <c r="R17" s="861"/>
      <c r="S17" s="861"/>
      <c r="T17" s="861"/>
      <c r="U17" s="861"/>
      <c r="V17" s="861"/>
      <c r="W17" s="861"/>
      <c r="X17" s="861"/>
      <c r="Y17" s="861"/>
    </row>
    <row r="18" spans="1:25" ht="27" customHeight="1">
      <c r="A18" s="852"/>
      <c r="B18" s="852"/>
      <c r="C18" s="852"/>
      <c r="D18" s="852"/>
      <c r="E18" s="852"/>
      <c r="F18" s="852"/>
      <c r="G18" s="852"/>
      <c r="H18" s="852"/>
      <c r="I18" s="852"/>
      <c r="J18" s="852"/>
      <c r="K18" s="852"/>
      <c r="L18" s="852"/>
      <c r="M18" s="852"/>
      <c r="N18" s="852"/>
      <c r="O18" s="852"/>
      <c r="P18" s="852"/>
      <c r="Q18" s="852"/>
      <c r="R18" s="861"/>
      <c r="S18" s="861"/>
      <c r="T18" s="861"/>
      <c r="U18" s="861"/>
      <c r="V18" s="861"/>
      <c r="W18" s="861"/>
      <c r="X18" s="861"/>
      <c r="Y18" s="861"/>
    </row>
    <row r="19" spans="1:25" ht="27" customHeight="1">
      <c r="A19" s="852"/>
      <c r="B19" s="852"/>
      <c r="C19" s="852"/>
      <c r="D19" s="852"/>
      <c r="E19" s="852"/>
      <c r="F19" s="852"/>
      <c r="G19" s="852"/>
      <c r="H19" s="852"/>
      <c r="I19" s="852"/>
      <c r="J19" s="852"/>
      <c r="K19" s="852"/>
      <c r="L19" s="852"/>
      <c r="M19" s="852"/>
      <c r="N19" s="852"/>
      <c r="O19" s="852"/>
      <c r="P19" s="852"/>
      <c r="Q19" s="852"/>
      <c r="R19" s="861"/>
      <c r="S19" s="861"/>
      <c r="T19" s="861"/>
      <c r="U19" s="861"/>
      <c r="V19" s="861"/>
      <c r="W19" s="861"/>
      <c r="X19" s="861"/>
      <c r="Y19" s="861"/>
    </row>
    <row r="20" spans="1:25" ht="27" customHeight="1">
      <c r="A20" s="852"/>
      <c r="B20" s="852"/>
      <c r="C20" s="852"/>
      <c r="D20" s="852"/>
      <c r="E20" s="852"/>
      <c r="F20" s="852"/>
      <c r="G20" s="852"/>
      <c r="H20" s="852"/>
      <c r="I20" s="852"/>
      <c r="J20" s="852"/>
      <c r="K20" s="852"/>
      <c r="L20" s="852"/>
      <c r="M20" s="852"/>
      <c r="N20" s="852"/>
      <c r="O20" s="852"/>
      <c r="P20" s="852"/>
      <c r="Q20" s="852"/>
      <c r="R20" s="861"/>
      <c r="S20" s="861"/>
      <c r="T20" s="861"/>
      <c r="U20" s="861"/>
      <c r="V20" s="861"/>
      <c r="W20" s="861"/>
      <c r="X20" s="861"/>
      <c r="Y20" s="861"/>
    </row>
    <row r="21" spans="1:25" ht="27" customHeight="1">
      <c r="A21" s="852"/>
      <c r="B21" s="852"/>
      <c r="C21" s="852"/>
      <c r="D21" s="852"/>
      <c r="E21" s="852"/>
      <c r="F21" s="852"/>
      <c r="G21" s="852"/>
      <c r="H21" s="852"/>
      <c r="I21" s="852"/>
      <c r="J21" s="852"/>
      <c r="K21" s="852"/>
      <c r="L21" s="852"/>
      <c r="M21" s="852"/>
      <c r="N21" s="852"/>
      <c r="O21" s="852"/>
      <c r="P21" s="852"/>
      <c r="Q21" s="852"/>
      <c r="R21" s="861"/>
      <c r="S21" s="861"/>
      <c r="T21" s="861"/>
      <c r="U21" s="861"/>
      <c r="V21" s="861"/>
      <c r="W21" s="861"/>
      <c r="X21" s="861"/>
      <c r="Y21" s="861"/>
    </row>
    <row r="22" spans="1:25" ht="27" customHeight="1">
      <c r="A22" s="852"/>
      <c r="B22" s="852"/>
      <c r="C22" s="852"/>
      <c r="D22" s="852"/>
      <c r="E22" s="852"/>
      <c r="F22" s="852"/>
      <c r="G22" s="852"/>
      <c r="H22" s="852"/>
      <c r="I22" s="852"/>
      <c r="J22" s="852"/>
      <c r="K22" s="852"/>
      <c r="L22" s="852"/>
      <c r="M22" s="852"/>
      <c r="N22" s="852"/>
      <c r="O22" s="852"/>
      <c r="P22" s="852"/>
      <c r="Q22" s="852"/>
      <c r="R22" s="861"/>
      <c r="S22" s="861"/>
      <c r="T22" s="861"/>
      <c r="U22" s="861"/>
      <c r="V22" s="861"/>
      <c r="W22" s="861"/>
      <c r="X22" s="861"/>
      <c r="Y22" s="861"/>
    </row>
    <row r="23" spans="1:25" ht="27" customHeight="1">
      <c r="A23" s="852"/>
      <c r="B23" s="852"/>
      <c r="C23" s="852"/>
      <c r="D23" s="852"/>
      <c r="E23" s="852"/>
      <c r="F23" s="852"/>
      <c r="G23" s="852"/>
      <c r="H23" s="852"/>
      <c r="I23" s="852"/>
      <c r="J23" s="852"/>
      <c r="K23" s="852"/>
      <c r="L23" s="852"/>
      <c r="M23" s="852"/>
      <c r="N23" s="852"/>
      <c r="O23" s="852"/>
      <c r="P23" s="852"/>
      <c r="Q23" s="852"/>
      <c r="R23" s="861"/>
      <c r="S23" s="861"/>
      <c r="T23" s="861"/>
      <c r="U23" s="861"/>
      <c r="V23" s="861"/>
      <c r="W23" s="861"/>
      <c r="X23" s="861"/>
      <c r="Y23" s="861"/>
    </row>
    <row r="24" spans="1:25" ht="27" customHeight="1">
      <c r="A24" s="852"/>
      <c r="B24" s="852"/>
      <c r="C24" s="852"/>
      <c r="D24" s="852"/>
      <c r="E24" s="852"/>
      <c r="F24" s="852"/>
      <c r="G24" s="852"/>
      <c r="H24" s="852"/>
      <c r="I24" s="852"/>
      <c r="J24" s="852"/>
      <c r="K24" s="852"/>
      <c r="L24" s="852"/>
      <c r="M24" s="852"/>
      <c r="N24" s="852"/>
      <c r="O24" s="852"/>
      <c r="P24" s="852"/>
      <c r="Q24" s="852"/>
      <c r="R24" s="861"/>
      <c r="S24" s="861"/>
      <c r="T24" s="861"/>
      <c r="U24" s="861"/>
      <c r="V24" s="861"/>
      <c r="W24" s="861"/>
      <c r="X24" s="861"/>
      <c r="Y24" s="861"/>
    </row>
    <row r="25" spans="1:25" ht="27" customHeight="1">
      <c r="A25" s="852"/>
      <c r="B25" s="852"/>
      <c r="C25" s="852"/>
      <c r="D25" s="852"/>
      <c r="E25" s="852"/>
      <c r="F25" s="852"/>
      <c r="G25" s="852"/>
      <c r="H25" s="852"/>
      <c r="I25" s="852"/>
      <c r="J25" s="852"/>
      <c r="K25" s="852"/>
      <c r="L25" s="852"/>
      <c r="M25" s="852"/>
      <c r="N25" s="852"/>
      <c r="O25" s="852"/>
      <c r="P25" s="852"/>
      <c r="Q25" s="852"/>
      <c r="R25" s="861"/>
      <c r="S25" s="861"/>
      <c r="T25" s="861"/>
      <c r="U25" s="861"/>
      <c r="V25" s="861"/>
      <c r="W25" s="861"/>
      <c r="X25" s="861"/>
      <c r="Y25" s="861"/>
    </row>
    <row r="26" spans="1:25" ht="27" customHeight="1">
      <c r="A26" s="849" t="s">
        <v>512</v>
      </c>
      <c r="B26" s="850"/>
      <c r="C26" s="850"/>
      <c r="D26" s="850"/>
      <c r="E26" s="850"/>
      <c r="F26" s="850"/>
      <c r="G26" s="850"/>
      <c r="H26" s="850"/>
      <c r="I26" s="850"/>
      <c r="J26" s="850"/>
      <c r="K26" s="850"/>
      <c r="L26" s="850"/>
      <c r="M26" s="850"/>
      <c r="N26" s="850"/>
      <c r="O26" s="851"/>
      <c r="P26" s="852"/>
      <c r="Q26" s="852"/>
      <c r="R26" s="861"/>
      <c r="S26" s="861"/>
      <c r="T26" s="861"/>
      <c r="U26" s="861"/>
      <c r="V26" s="861"/>
      <c r="W26" s="861"/>
      <c r="X26" s="861"/>
      <c r="Y26" s="861"/>
    </row>
    <row r="27" spans="1:25" ht="27" customHeight="1">
      <c r="A27" s="862" t="s">
        <v>513</v>
      </c>
      <c r="B27" s="863"/>
      <c r="C27" s="863"/>
      <c r="D27" s="863"/>
      <c r="E27" s="863"/>
      <c r="F27" s="863"/>
      <c r="G27" s="863"/>
      <c r="H27" s="863"/>
      <c r="I27" s="863"/>
      <c r="J27" s="863"/>
      <c r="K27" s="863"/>
      <c r="L27" s="863"/>
      <c r="M27" s="863"/>
      <c r="N27" s="863"/>
      <c r="O27" s="864"/>
      <c r="P27" s="852"/>
      <c r="Q27" s="852"/>
      <c r="R27" s="861"/>
      <c r="S27" s="861"/>
      <c r="T27" s="861"/>
      <c r="U27" s="861"/>
      <c r="V27" s="861"/>
      <c r="W27" s="861"/>
      <c r="X27" s="861"/>
      <c r="Y27" s="861"/>
    </row>
    <row r="28" spans="1:25" ht="27" customHeight="1">
      <c r="A28" s="862" t="s">
        <v>514</v>
      </c>
      <c r="B28" s="863"/>
      <c r="C28" s="863"/>
      <c r="D28" s="863"/>
      <c r="E28" s="863"/>
      <c r="F28" s="863"/>
      <c r="G28" s="863"/>
      <c r="H28" s="863"/>
      <c r="I28" s="863"/>
      <c r="J28" s="863"/>
      <c r="K28" s="863"/>
      <c r="L28" s="863"/>
      <c r="M28" s="863"/>
      <c r="N28" s="863"/>
      <c r="O28" s="864"/>
      <c r="P28" s="852"/>
      <c r="Q28" s="852"/>
      <c r="R28" s="861"/>
      <c r="S28" s="861"/>
      <c r="T28" s="861"/>
      <c r="U28" s="861"/>
      <c r="V28" s="861"/>
      <c r="W28" s="861"/>
      <c r="X28" s="861"/>
      <c r="Y28" s="861"/>
    </row>
    <row r="29" spans="1:25" ht="27" customHeight="1">
      <c r="A29" s="862" t="s">
        <v>515</v>
      </c>
      <c r="B29" s="863"/>
      <c r="C29" s="863"/>
      <c r="D29" s="863"/>
      <c r="E29" s="863"/>
      <c r="F29" s="863"/>
      <c r="G29" s="863"/>
      <c r="H29" s="863"/>
      <c r="I29" s="863"/>
      <c r="J29" s="863"/>
      <c r="K29" s="863"/>
      <c r="L29" s="863"/>
      <c r="M29" s="863"/>
      <c r="N29" s="863"/>
      <c r="O29" s="864"/>
      <c r="P29" s="852"/>
      <c r="Q29" s="852"/>
      <c r="R29" s="861"/>
      <c r="S29" s="861"/>
      <c r="T29" s="861"/>
      <c r="U29" s="861"/>
      <c r="V29" s="861"/>
      <c r="W29" s="861"/>
      <c r="X29" s="861"/>
      <c r="Y29" s="861"/>
    </row>
    <row r="30" spans="1:25" ht="27" customHeight="1">
      <c r="A30" s="849" t="s">
        <v>516</v>
      </c>
      <c r="B30" s="850"/>
      <c r="C30" s="850"/>
      <c r="D30" s="850"/>
      <c r="E30" s="850"/>
      <c r="F30" s="850"/>
      <c r="G30" s="850"/>
      <c r="H30" s="850"/>
      <c r="I30" s="850"/>
      <c r="J30" s="850"/>
      <c r="K30" s="850"/>
      <c r="L30" s="850"/>
      <c r="M30" s="850"/>
      <c r="N30" s="850"/>
      <c r="O30" s="851"/>
      <c r="P30" s="852"/>
      <c r="Q30" s="852"/>
      <c r="R30" s="861"/>
      <c r="S30" s="861"/>
      <c r="T30" s="861"/>
      <c r="U30" s="861"/>
      <c r="V30" s="861"/>
      <c r="W30" s="861"/>
      <c r="X30" s="861"/>
      <c r="Y30" s="861"/>
    </row>
    <row r="31" spans="1:25" ht="27" customHeight="1">
      <c r="A31" s="849" t="s">
        <v>517</v>
      </c>
      <c r="B31" s="850"/>
      <c r="C31" s="850"/>
      <c r="D31" s="850"/>
      <c r="E31" s="850"/>
      <c r="F31" s="850"/>
      <c r="G31" s="850"/>
      <c r="H31" s="850"/>
      <c r="I31" s="850"/>
      <c r="J31" s="850"/>
      <c r="K31" s="850"/>
      <c r="L31" s="850"/>
      <c r="M31" s="850"/>
      <c r="N31" s="850"/>
      <c r="O31" s="851"/>
      <c r="P31" s="852"/>
      <c r="Q31" s="852"/>
      <c r="R31" s="861"/>
      <c r="S31" s="861"/>
      <c r="T31" s="861"/>
      <c r="U31" s="861"/>
      <c r="V31" s="861"/>
      <c r="W31" s="861"/>
      <c r="X31" s="861"/>
      <c r="Y31" s="861"/>
    </row>
    <row r="32" spans="1:25" ht="27" customHeight="1">
      <c r="A32" s="849" t="s">
        <v>518</v>
      </c>
      <c r="B32" s="850"/>
      <c r="C32" s="850"/>
      <c r="D32" s="850"/>
      <c r="E32" s="850"/>
      <c r="F32" s="850"/>
      <c r="G32" s="850"/>
      <c r="H32" s="850"/>
      <c r="I32" s="850"/>
      <c r="J32" s="850"/>
      <c r="K32" s="850"/>
      <c r="L32" s="850"/>
      <c r="M32" s="850"/>
      <c r="N32" s="850"/>
      <c r="O32" s="851"/>
      <c r="P32" s="852"/>
      <c r="Q32" s="852"/>
      <c r="R32" s="861"/>
      <c r="S32" s="861"/>
      <c r="T32" s="861"/>
      <c r="U32" s="861"/>
      <c r="V32" s="861"/>
      <c r="W32" s="861"/>
      <c r="X32" s="861"/>
      <c r="Y32" s="861"/>
    </row>
    <row r="33" spans="1:25" ht="27" customHeight="1">
      <c r="A33" s="849" t="s">
        <v>519</v>
      </c>
      <c r="B33" s="850"/>
      <c r="C33" s="850"/>
      <c r="D33" s="850"/>
      <c r="E33" s="850"/>
      <c r="F33" s="850"/>
      <c r="G33" s="850"/>
      <c r="H33" s="850"/>
      <c r="I33" s="850"/>
      <c r="J33" s="850"/>
      <c r="K33" s="850"/>
      <c r="L33" s="850"/>
      <c r="M33" s="850"/>
      <c r="N33" s="850"/>
      <c r="O33" s="851"/>
      <c r="P33" s="852"/>
      <c r="Q33" s="852"/>
      <c r="R33" s="861"/>
      <c r="S33" s="861"/>
      <c r="T33" s="861"/>
      <c r="U33" s="861"/>
      <c r="V33" s="861"/>
      <c r="W33" s="861"/>
      <c r="X33" s="861"/>
      <c r="Y33" s="861"/>
    </row>
    <row r="34" spans="1:25" ht="28.5" customHeight="1">
      <c r="A34" s="867" t="s">
        <v>1261</v>
      </c>
      <c r="B34" s="867"/>
      <c r="C34" s="867"/>
      <c r="D34" s="867"/>
      <c r="E34" s="867"/>
      <c r="F34" s="867"/>
      <c r="G34" s="867"/>
      <c r="H34" s="867"/>
      <c r="I34" s="867"/>
      <c r="J34" s="867"/>
      <c r="K34" s="867"/>
      <c r="L34" s="867"/>
      <c r="M34" s="867"/>
      <c r="N34" s="867"/>
      <c r="O34" s="867"/>
      <c r="P34" s="867"/>
      <c r="Q34" s="867"/>
      <c r="R34" s="867"/>
      <c r="S34" s="867"/>
      <c r="T34" s="867"/>
      <c r="U34" s="867"/>
      <c r="V34" s="867"/>
      <c r="W34" s="867"/>
      <c r="X34" s="867"/>
      <c r="Y34" s="867"/>
    </row>
    <row r="35" spans="1:25" ht="13.5" customHeight="1">
      <c r="A35" s="866" t="s">
        <v>672</v>
      </c>
      <c r="B35" s="866"/>
      <c r="C35" s="866"/>
      <c r="D35" s="866"/>
      <c r="E35" s="866"/>
      <c r="F35" s="866"/>
      <c r="G35" s="866"/>
      <c r="H35" s="866"/>
      <c r="I35" s="866"/>
      <c r="J35" s="866"/>
      <c r="K35" s="866"/>
      <c r="L35" s="866"/>
      <c r="M35" s="866"/>
      <c r="N35" s="866"/>
      <c r="O35" s="866"/>
      <c r="P35" s="866"/>
      <c r="Q35" s="866"/>
      <c r="R35" s="866"/>
      <c r="S35" s="866"/>
      <c r="T35" s="866"/>
      <c r="U35" s="866"/>
      <c r="V35" s="866"/>
      <c r="W35" s="866"/>
      <c r="X35" s="866"/>
      <c r="Y35" s="866"/>
    </row>
    <row r="36" spans="1:25" ht="13.5" customHeight="1">
      <c r="A36" s="866" t="s">
        <v>673</v>
      </c>
      <c r="B36" s="866"/>
      <c r="C36" s="866"/>
      <c r="D36" s="866"/>
      <c r="E36" s="866"/>
      <c r="F36" s="866"/>
      <c r="G36" s="866"/>
      <c r="H36" s="866"/>
      <c r="I36" s="866"/>
      <c r="J36" s="866"/>
      <c r="K36" s="866"/>
      <c r="L36" s="866"/>
      <c r="M36" s="866"/>
      <c r="N36" s="866"/>
      <c r="O36" s="866"/>
      <c r="P36" s="866"/>
      <c r="Q36" s="866"/>
      <c r="R36" s="866"/>
      <c r="S36" s="866"/>
      <c r="T36" s="866"/>
      <c r="U36" s="866"/>
      <c r="V36" s="866"/>
      <c r="W36" s="866"/>
      <c r="X36" s="866"/>
      <c r="Y36" s="866"/>
    </row>
  </sheetData>
  <mergeCells count="157">
    <mergeCell ref="R8:Y8"/>
    <mergeCell ref="R7:Y7"/>
    <mergeCell ref="R6:Y6"/>
    <mergeCell ref="A35:Y35"/>
    <mergeCell ref="A36:Y36"/>
    <mergeCell ref="A33:O33"/>
    <mergeCell ref="P33:Q33"/>
    <mergeCell ref="R33:T33"/>
    <mergeCell ref="U33:V33"/>
    <mergeCell ref="W33:Y33"/>
    <mergeCell ref="A34:Y34"/>
    <mergeCell ref="A31:O31"/>
    <mergeCell ref="P31:Q31"/>
    <mergeCell ref="R31:T31"/>
    <mergeCell ref="U31:V31"/>
    <mergeCell ref="W31:Y31"/>
    <mergeCell ref="A32:O32"/>
    <mergeCell ref="P32:Q32"/>
    <mergeCell ref="R32:T32"/>
    <mergeCell ref="U32:V32"/>
    <mergeCell ref="W32:Y32"/>
    <mergeCell ref="A29:O29"/>
    <mergeCell ref="P29:Q29"/>
    <mergeCell ref="R29:T29"/>
    <mergeCell ref="U29:V29"/>
    <mergeCell ref="W29:Y29"/>
    <mergeCell ref="A30:O30"/>
    <mergeCell ref="P30:Q30"/>
    <mergeCell ref="R30:T30"/>
    <mergeCell ref="U30:V30"/>
    <mergeCell ref="W30:Y30"/>
    <mergeCell ref="A27:O27"/>
    <mergeCell ref="P27:Q27"/>
    <mergeCell ref="R27:T27"/>
    <mergeCell ref="U27:V27"/>
    <mergeCell ref="W27:Y27"/>
    <mergeCell ref="A28:O28"/>
    <mergeCell ref="P28:Q28"/>
    <mergeCell ref="R28:T28"/>
    <mergeCell ref="U28:V28"/>
    <mergeCell ref="W28:Y28"/>
    <mergeCell ref="R25:T25"/>
    <mergeCell ref="U25:V25"/>
    <mergeCell ref="W25:Y25"/>
    <mergeCell ref="A26:O26"/>
    <mergeCell ref="P26:Q26"/>
    <mergeCell ref="R26:T26"/>
    <mergeCell ref="U26:V26"/>
    <mergeCell ref="W26:Y26"/>
    <mergeCell ref="A25:C25"/>
    <mergeCell ref="D25:H25"/>
    <mergeCell ref="I25:J25"/>
    <mergeCell ref="K25:L25"/>
    <mergeCell ref="M25:O25"/>
    <mergeCell ref="P25:Q25"/>
    <mergeCell ref="A24:C24"/>
    <mergeCell ref="D24:H24"/>
    <mergeCell ref="I24:J24"/>
    <mergeCell ref="K24:L24"/>
    <mergeCell ref="M24:O24"/>
    <mergeCell ref="P24:Q24"/>
    <mergeCell ref="R24:T24"/>
    <mergeCell ref="U24:V24"/>
    <mergeCell ref="W24:Y24"/>
    <mergeCell ref="A23:C23"/>
    <mergeCell ref="D23:H23"/>
    <mergeCell ref="I23:J23"/>
    <mergeCell ref="K23:L23"/>
    <mergeCell ref="M23:O23"/>
    <mergeCell ref="P23:Q23"/>
    <mergeCell ref="R23:T23"/>
    <mergeCell ref="U23:V23"/>
    <mergeCell ref="W23:Y23"/>
    <mergeCell ref="R21:T21"/>
    <mergeCell ref="U21:V21"/>
    <mergeCell ref="W21:Y21"/>
    <mergeCell ref="A22:C22"/>
    <mergeCell ref="D22:H22"/>
    <mergeCell ref="I22:J22"/>
    <mergeCell ref="K22:L22"/>
    <mergeCell ref="M22:O22"/>
    <mergeCell ref="P22:Q22"/>
    <mergeCell ref="R22:T22"/>
    <mergeCell ref="A21:C21"/>
    <mergeCell ref="D21:H21"/>
    <mergeCell ref="I21:J21"/>
    <mergeCell ref="K21:L21"/>
    <mergeCell ref="M21:O21"/>
    <mergeCell ref="P21:Q21"/>
    <mergeCell ref="U22:V22"/>
    <mergeCell ref="W22:Y22"/>
    <mergeCell ref="W18:Y18"/>
    <mergeCell ref="A19:C19"/>
    <mergeCell ref="D19:H19"/>
    <mergeCell ref="I19:J19"/>
    <mergeCell ref="K19:L19"/>
    <mergeCell ref="M19:O19"/>
    <mergeCell ref="P19:Q19"/>
    <mergeCell ref="R19:T19"/>
    <mergeCell ref="U19:V19"/>
    <mergeCell ref="A20:C20"/>
    <mergeCell ref="D20:H20"/>
    <mergeCell ref="I20:J20"/>
    <mergeCell ref="K20:L20"/>
    <mergeCell ref="M20:O20"/>
    <mergeCell ref="P20:Q20"/>
    <mergeCell ref="R20:T20"/>
    <mergeCell ref="U20:V20"/>
    <mergeCell ref="W20:Y20"/>
    <mergeCell ref="R15:T15"/>
    <mergeCell ref="U15:V15"/>
    <mergeCell ref="W15:Y15"/>
    <mergeCell ref="W19:Y19"/>
    <mergeCell ref="A18:C18"/>
    <mergeCell ref="D18:H18"/>
    <mergeCell ref="I18:J18"/>
    <mergeCell ref="K18:L18"/>
    <mergeCell ref="M18:O18"/>
    <mergeCell ref="P18:Q18"/>
    <mergeCell ref="R18:T18"/>
    <mergeCell ref="W17:Y17"/>
    <mergeCell ref="A17:C17"/>
    <mergeCell ref="D17:H17"/>
    <mergeCell ref="I17:J17"/>
    <mergeCell ref="K17:L17"/>
    <mergeCell ref="M17:O17"/>
    <mergeCell ref="P17:Q17"/>
    <mergeCell ref="R16:T16"/>
    <mergeCell ref="U16:V16"/>
    <mergeCell ref="W16:Y16"/>
    <mergeCell ref="R17:T17"/>
    <mergeCell ref="U17:V17"/>
    <mergeCell ref="U18:V18"/>
    <mergeCell ref="S2:Y2"/>
    <mergeCell ref="A9:Y9"/>
    <mergeCell ref="A3:E3"/>
    <mergeCell ref="B4:E4"/>
    <mergeCell ref="A16:H16"/>
    <mergeCell ref="I16:J16"/>
    <mergeCell ref="K16:L16"/>
    <mergeCell ref="M16:O16"/>
    <mergeCell ref="P16:Q16"/>
    <mergeCell ref="A10:C10"/>
    <mergeCell ref="D10:X10"/>
    <mergeCell ref="A11:C11"/>
    <mergeCell ref="D11:X11"/>
    <mergeCell ref="A12:C12"/>
    <mergeCell ref="D12:M12"/>
    <mergeCell ref="A13:C13"/>
    <mergeCell ref="D13:M13"/>
    <mergeCell ref="O13:X13"/>
    <mergeCell ref="A15:C15"/>
    <mergeCell ref="D15:H15"/>
    <mergeCell ref="I15:J15"/>
    <mergeCell ref="K15:L15"/>
    <mergeCell ref="M15:O15"/>
    <mergeCell ref="P15:Q15"/>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3"/>
  <sheetViews>
    <sheetView showGridLines="0" view="pageBreakPreview" zoomScale="90" zoomScaleNormal="95" zoomScaleSheetLayoutView="90" workbookViewId="0"/>
  </sheetViews>
  <sheetFormatPr defaultColWidth="9" defaultRowHeight="13.2"/>
  <cols>
    <col min="1" max="1" width="23.33203125" style="244" customWidth="1"/>
    <col min="2" max="2" width="17.77734375" style="244" customWidth="1"/>
    <col min="3" max="3" width="7" style="244" customWidth="1"/>
    <col min="4" max="4" width="9.6640625" style="244" customWidth="1"/>
    <col min="5" max="5" width="8" style="244" customWidth="1"/>
    <col min="6" max="6" width="20.88671875" style="244" customWidth="1"/>
    <col min="7" max="7" width="3.6640625" style="244" customWidth="1"/>
    <col min="8" max="9" width="9" style="244" customWidth="1"/>
    <col min="10" max="16384" width="9" style="244"/>
  </cols>
  <sheetData>
    <row r="1" spans="1:7">
      <c r="A1" s="114" t="s">
        <v>1177</v>
      </c>
      <c r="B1" s="255"/>
      <c r="C1" s="255"/>
      <c r="D1" s="255"/>
      <c r="E1" s="111" t="s">
        <v>679</v>
      </c>
      <c r="F1" s="1841" t="s">
        <v>669</v>
      </c>
      <c r="G1" s="1841"/>
    </row>
    <row r="2" spans="1:7">
      <c r="A2" s="255"/>
      <c r="B2" s="255"/>
      <c r="C2" s="255"/>
      <c r="D2" s="255"/>
      <c r="E2" s="255"/>
      <c r="F2" s="255"/>
      <c r="G2" s="255"/>
    </row>
    <row r="3" spans="1:7">
      <c r="A3" s="250"/>
      <c r="C3" s="255"/>
      <c r="D3" s="255"/>
      <c r="E3" s="255"/>
      <c r="F3" s="255"/>
      <c r="G3" s="255"/>
    </row>
    <row r="4" spans="1:7" ht="16.8">
      <c r="A4" s="112" t="s">
        <v>1176</v>
      </c>
      <c r="B4" s="10" t="s">
        <v>131</v>
      </c>
      <c r="C4" s="255"/>
      <c r="D4" s="255"/>
      <c r="E4" s="255"/>
      <c r="F4" s="255"/>
      <c r="G4" s="255"/>
    </row>
    <row r="5" spans="1:7">
      <c r="A5" s="255"/>
      <c r="B5" s="255"/>
      <c r="C5" s="255"/>
      <c r="D5" s="87" t="s">
        <v>390</v>
      </c>
      <c r="E5" s="1842" t="str">
        <f>IF(基本情報!B8="","",基本情報!B8)</f>
        <v>天草市○〇町〇〇</v>
      </c>
      <c r="F5" s="1842"/>
      <c r="G5" s="113"/>
    </row>
    <row r="6" spans="1:7">
      <c r="A6" s="255"/>
      <c r="B6" s="255"/>
      <c r="C6" s="88"/>
      <c r="D6" s="255"/>
      <c r="E6" s="1706" t="str">
        <f>IF(基本情報!B9="","",基本情報!B9)</f>
        <v>（株）○○建設</v>
      </c>
      <c r="F6" s="1706"/>
      <c r="G6" s="113"/>
    </row>
    <row r="7" spans="1:7">
      <c r="A7" s="255"/>
      <c r="B7" s="255"/>
      <c r="C7" s="255"/>
      <c r="D7" s="86" t="s">
        <v>389</v>
      </c>
      <c r="E7" s="1706" t="str">
        <f>IF(基本情報!B10="","",基本情報!B10)</f>
        <v>代表取締役　〇〇〇〇</v>
      </c>
      <c r="F7" s="1706"/>
      <c r="G7" s="112"/>
    </row>
    <row r="8" spans="1:7">
      <c r="A8" s="255"/>
      <c r="B8" s="255"/>
      <c r="C8" s="255"/>
      <c r="D8" s="111" t="s">
        <v>410</v>
      </c>
      <c r="E8" s="1706" t="s">
        <v>988</v>
      </c>
      <c r="F8" s="1706"/>
      <c r="G8" s="486" t="s">
        <v>681</v>
      </c>
    </row>
    <row r="9" spans="1:7">
      <c r="A9" s="255"/>
      <c r="B9" s="255"/>
      <c r="C9" s="255"/>
      <c r="D9" s="255"/>
      <c r="E9" s="255"/>
      <c r="F9" s="255"/>
      <c r="G9" s="255"/>
    </row>
    <row r="10" spans="1:7" ht="19.2">
      <c r="A10" s="1840" t="s">
        <v>1096</v>
      </c>
      <c r="B10" s="1840"/>
      <c r="C10" s="1840"/>
      <c r="D10" s="1840"/>
      <c r="E10" s="1840"/>
      <c r="F10" s="1840"/>
      <c r="G10" s="1840"/>
    </row>
    <row r="11" spans="1:7">
      <c r="A11" s="255"/>
      <c r="B11" s="255"/>
      <c r="C11" s="255"/>
      <c r="D11" s="255"/>
      <c r="E11" s="255"/>
      <c r="F11" s="255"/>
      <c r="G11" s="255"/>
    </row>
    <row r="12" spans="1:7">
      <c r="A12" s="110"/>
      <c r="B12" s="110"/>
      <c r="C12" s="110"/>
      <c r="D12" s="110"/>
      <c r="E12" s="110"/>
      <c r="F12" s="255"/>
      <c r="G12" s="255"/>
    </row>
    <row r="13" spans="1:7">
      <c r="A13" s="1835" t="str">
        <f>IF(基本情報!B5="","令和　　年　　月　　日",TEXT(基本情報!B5,"ggge年m月d日"))&amp;"付けをもって請負契約を締結した "&amp;IF(基本情報!B2="","",基本情報!B2)&amp;" "&amp;IF(基本情報!B3="","",基本情報!B3)&amp;" における下記の発生品を引き渡します。"</f>
        <v>令和8年6月1日付けをもって請負契約を締結した 〇〇第〇〇号 ○○○○○○工事 における下記の発生品を引き渡します。</v>
      </c>
      <c r="B13" s="1835"/>
      <c r="C13" s="1835"/>
      <c r="D13" s="1835"/>
      <c r="E13" s="1835"/>
      <c r="F13" s="1835"/>
      <c r="G13" s="255"/>
    </row>
    <row r="14" spans="1:7">
      <c r="A14" s="1835"/>
      <c r="B14" s="1835"/>
      <c r="C14" s="1835"/>
      <c r="D14" s="1835"/>
      <c r="E14" s="1835"/>
      <c r="F14" s="1835"/>
      <c r="G14" s="255"/>
    </row>
    <row r="15" spans="1:7">
      <c r="A15" s="1835"/>
      <c r="B15" s="1835"/>
      <c r="C15" s="1835"/>
      <c r="D15" s="1835"/>
      <c r="E15" s="1835"/>
      <c r="F15" s="1835"/>
      <c r="G15" s="255"/>
    </row>
    <row r="16" spans="1:7">
      <c r="A16" s="255"/>
      <c r="B16" s="255"/>
      <c r="C16" s="255"/>
      <c r="D16" s="255"/>
      <c r="E16" s="255"/>
      <c r="F16" s="255"/>
      <c r="G16" s="255"/>
    </row>
    <row r="17" spans="1:7">
      <c r="A17" s="1836" t="s">
        <v>118</v>
      </c>
      <c r="B17" s="1836"/>
      <c r="C17" s="1836"/>
      <c r="D17" s="1836"/>
      <c r="E17" s="1836"/>
      <c r="F17" s="1836"/>
      <c r="G17" s="1836"/>
    </row>
    <row r="18" spans="1:7" ht="13.8" thickBot="1">
      <c r="A18" s="255"/>
      <c r="B18" s="255"/>
      <c r="C18" s="255"/>
      <c r="D18" s="255"/>
      <c r="E18" s="255"/>
      <c r="F18" s="255"/>
      <c r="G18" s="255"/>
    </row>
    <row r="19" spans="1:7" ht="30" customHeight="1">
      <c r="A19" s="109" t="s">
        <v>409</v>
      </c>
      <c r="B19" s="108" t="s">
        <v>408</v>
      </c>
      <c r="C19" s="108" t="s">
        <v>384</v>
      </c>
      <c r="D19" s="1837" t="s">
        <v>117</v>
      </c>
      <c r="E19" s="1838"/>
      <c r="F19" s="1837" t="s">
        <v>407</v>
      </c>
      <c r="G19" s="1839"/>
    </row>
    <row r="20" spans="1:7" ht="30" customHeight="1">
      <c r="A20" s="107"/>
      <c r="B20" s="254"/>
      <c r="C20" s="254"/>
      <c r="D20" s="1832"/>
      <c r="E20" s="1833"/>
      <c r="F20" s="1832"/>
      <c r="G20" s="1834"/>
    </row>
    <row r="21" spans="1:7" ht="30" customHeight="1">
      <c r="A21" s="107"/>
      <c r="B21" s="254"/>
      <c r="C21" s="254"/>
      <c r="D21" s="1832"/>
      <c r="E21" s="1833"/>
      <c r="F21" s="1832"/>
      <c r="G21" s="1834"/>
    </row>
    <row r="22" spans="1:7" ht="30" customHeight="1">
      <c r="A22" s="107"/>
      <c r="B22" s="254"/>
      <c r="C22" s="254"/>
      <c r="D22" s="1832"/>
      <c r="E22" s="1833"/>
      <c r="F22" s="1832"/>
      <c r="G22" s="1834"/>
    </row>
    <row r="23" spans="1:7" ht="30" customHeight="1">
      <c r="A23" s="107"/>
      <c r="B23" s="254"/>
      <c r="C23" s="254"/>
      <c r="D23" s="1832"/>
      <c r="E23" s="1833"/>
      <c r="F23" s="1832"/>
      <c r="G23" s="1834"/>
    </row>
    <row r="24" spans="1:7" ht="30" customHeight="1">
      <c r="A24" s="107"/>
      <c r="B24" s="254"/>
      <c r="C24" s="254"/>
      <c r="D24" s="1832"/>
      <c r="E24" s="1833"/>
      <c r="F24" s="1832"/>
      <c r="G24" s="1834"/>
    </row>
    <row r="25" spans="1:7" ht="30" customHeight="1">
      <c r="A25" s="106"/>
      <c r="B25" s="105"/>
      <c r="C25" s="105"/>
      <c r="D25" s="1832"/>
      <c r="E25" s="1833"/>
      <c r="F25" s="1832"/>
      <c r="G25" s="1834"/>
    </row>
    <row r="26" spans="1:7" ht="30" customHeight="1">
      <c r="A26" s="106"/>
      <c r="B26" s="105"/>
      <c r="C26" s="105"/>
      <c r="D26" s="1832"/>
      <c r="E26" s="1833"/>
      <c r="F26" s="1832"/>
      <c r="G26" s="1834"/>
    </row>
    <row r="27" spans="1:7" ht="30" customHeight="1">
      <c r="A27" s="106"/>
      <c r="B27" s="105"/>
      <c r="C27" s="105"/>
      <c r="D27" s="1832"/>
      <c r="E27" s="1833"/>
      <c r="F27" s="1832"/>
      <c r="G27" s="1834"/>
    </row>
    <row r="28" spans="1:7" ht="30" customHeight="1">
      <c r="A28" s="106"/>
      <c r="B28" s="105"/>
      <c r="C28" s="105"/>
      <c r="D28" s="1832"/>
      <c r="E28" s="1833"/>
      <c r="F28" s="1832"/>
      <c r="G28" s="1834"/>
    </row>
    <row r="29" spans="1:7" ht="30" customHeight="1">
      <c r="A29" s="106"/>
      <c r="B29" s="105"/>
      <c r="C29" s="105"/>
      <c r="D29" s="1832"/>
      <c r="E29" s="1833"/>
      <c r="F29" s="1832"/>
      <c r="G29" s="1834"/>
    </row>
    <row r="30" spans="1:7" ht="30" customHeight="1">
      <c r="A30" s="106"/>
      <c r="B30" s="105"/>
      <c r="C30" s="105"/>
      <c r="D30" s="1832"/>
      <c r="E30" s="1833"/>
      <c r="F30" s="1832"/>
      <c r="G30" s="1834"/>
    </row>
    <row r="31" spans="1:7" ht="30" customHeight="1">
      <c r="A31" s="106"/>
      <c r="B31" s="105"/>
      <c r="C31" s="105"/>
      <c r="D31" s="1832"/>
      <c r="E31" s="1833"/>
      <c r="F31" s="1832"/>
      <c r="G31" s="1834"/>
    </row>
    <row r="32" spans="1:7" ht="30" customHeight="1">
      <c r="A32" s="106"/>
      <c r="B32" s="105"/>
      <c r="C32" s="105"/>
      <c r="D32" s="1832"/>
      <c r="E32" s="1833"/>
      <c r="F32" s="1832"/>
      <c r="G32" s="1834"/>
    </row>
    <row r="33" spans="1:7" ht="30" customHeight="1" thickBot="1">
      <c r="A33" s="104"/>
      <c r="B33" s="103"/>
      <c r="C33" s="103"/>
      <c r="D33" s="1829"/>
      <c r="E33" s="1830"/>
      <c r="F33" s="1829"/>
      <c r="G33" s="1831"/>
    </row>
  </sheetData>
  <mergeCells count="38">
    <mergeCell ref="A10:G10"/>
    <mergeCell ref="F1:G1"/>
    <mergeCell ref="E5:F5"/>
    <mergeCell ref="E6:F6"/>
    <mergeCell ref="E7:F7"/>
    <mergeCell ref="E8:F8"/>
    <mergeCell ref="A13:F15"/>
    <mergeCell ref="A17:G17"/>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3:E33"/>
    <mergeCell ref="F33:G33"/>
    <mergeCell ref="D30:E30"/>
    <mergeCell ref="F30:G30"/>
    <mergeCell ref="D31:E31"/>
    <mergeCell ref="F31:G31"/>
    <mergeCell ref="D32:E32"/>
    <mergeCell ref="F32:G32"/>
  </mergeCells>
  <phoneticPr fontId="9"/>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I43"/>
  <sheetViews>
    <sheetView showGridLines="0" view="pageBreakPreview" zoomScale="90" zoomScaleNormal="95" zoomScaleSheetLayoutView="90" workbookViewId="0"/>
  </sheetViews>
  <sheetFormatPr defaultColWidth="2.33203125" defaultRowHeight="13.2"/>
  <cols>
    <col min="1" max="16384" width="2.33203125" style="235"/>
  </cols>
  <sheetData>
    <row r="2" spans="1:35">
      <c r="A2" s="235" t="s">
        <v>1179</v>
      </c>
    </row>
    <row r="3" spans="1:35">
      <c r="Z3" s="233" t="s">
        <v>706</v>
      </c>
      <c r="AA3" s="846" t="s">
        <v>669</v>
      </c>
      <c r="AB3" s="846"/>
      <c r="AC3" s="846"/>
      <c r="AD3" s="846"/>
      <c r="AE3" s="846"/>
      <c r="AF3" s="846"/>
      <c r="AG3" s="846"/>
      <c r="AH3" s="846"/>
      <c r="AI3" s="846"/>
    </row>
    <row r="5" spans="1:35">
      <c r="A5" s="244"/>
      <c r="B5" s="461" t="s">
        <v>265</v>
      </c>
      <c r="C5" s="244"/>
      <c r="D5" s="244"/>
      <c r="E5" s="244"/>
      <c r="F5" s="244"/>
      <c r="G5" s="244"/>
      <c r="H5" s="244"/>
      <c r="I5" s="244"/>
      <c r="J5" s="244"/>
      <c r="K5" s="244"/>
      <c r="L5" s="244"/>
      <c r="M5" s="244"/>
    </row>
    <row r="6" spans="1:35">
      <c r="A6" s="244"/>
      <c r="B6" s="244"/>
      <c r="C6" s="943" t="s">
        <v>1118</v>
      </c>
      <c r="D6" s="943"/>
      <c r="E6" s="943"/>
      <c r="F6" s="943"/>
      <c r="G6" s="943"/>
      <c r="H6" s="943"/>
      <c r="I6" s="943"/>
      <c r="J6" s="943"/>
      <c r="K6" s="943"/>
      <c r="L6" s="943"/>
      <c r="M6" s="32" t="s">
        <v>131</v>
      </c>
    </row>
    <row r="10" spans="1:35">
      <c r="Y10" s="1674" t="str">
        <f>IF(基本情報!B8="","",基本情報!B8)</f>
        <v>天草市○〇町〇〇</v>
      </c>
      <c r="Z10" s="1674"/>
      <c r="AA10" s="1674"/>
      <c r="AB10" s="1674"/>
      <c r="AC10" s="1674"/>
      <c r="AD10" s="1674"/>
      <c r="AE10" s="1674"/>
      <c r="AF10" s="1674"/>
      <c r="AG10" s="1674"/>
      <c r="AH10" s="1674"/>
      <c r="AI10" s="1674"/>
    </row>
    <row r="11" spans="1:35">
      <c r="X11" s="233" t="s">
        <v>361</v>
      </c>
      <c r="Y11" s="950" t="str">
        <f>IF(基本情報!B9="","",基本情報!B9)</f>
        <v>（株）○○建設</v>
      </c>
      <c r="Z11" s="950"/>
      <c r="AA11" s="950"/>
      <c r="AB11" s="950"/>
      <c r="AC11" s="950"/>
      <c r="AD11" s="950"/>
      <c r="AE11" s="950"/>
      <c r="AF11" s="950"/>
      <c r="AG11" s="950"/>
      <c r="AH11" s="950"/>
      <c r="AI11" s="950"/>
    </row>
    <row r="12" spans="1:35">
      <c r="Y12" s="1674" t="str">
        <f>IF(基本情報!B10="","",基本情報!B10)</f>
        <v>代表取締役　〇〇〇〇</v>
      </c>
      <c r="Z12" s="1674"/>
      <c r="AA12" s="1674"/>
      <c r="AB12" s="1674"/>
      <c r="AC12" s="1674"/>
      <c r="AD12" s="1674"/>
      <c r="AE12" s="1674"/>
      <c r="AF12" s="1674"/>
      <c r="AG12" s="1674"/>
      <c r="AH12" s="1674"/>
      <c r="AI12" s="1674"/>
    </row>
    <row r="14" spans="1:35" ht="30" customHeight="1">
      <c r="A14" s="847" t="s">
        <v>420</v>
      </c>
      <c r="B14" s="847"/>
      <c r="C14" s="847"/>
      <c r="D14" s="847"/>
      <c r="E14" s="847"/>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row>
    <row r="17" spans="1:35">
      <c r="C17" s="244"/>
      <c r="D17" s="235" t="s">
        <v>419</v>
      </c>
      <c r="I17" s="846" t="s">
        <v>989</v>
      </c>
      <c r="J17" s="846"/>
      <c r="K17" s="846"/>
      <c r="L17" s="846"/>
      <c r="M17" s="846"/>
      <c r="N17" s="846"/>
      <c r="O17" s="846"/>
      <c r="P17" s="846"/>
      <c r="Q17" s="846"/>
      <c r="R17" s="235" t="s">
        <v>1178</v>
      </c>
    </row>
    <row r="19" spans="1:35">
      <c r="C19" s="235" t="s">
        <v>418</v>
      </c>
      <c r="D19" s="244"/>
    </row>
    <row r="22" spans="1:35">
      <c r="A22" s="856" t="s">
        <v>96</v>
      </c>
      <c r="B22" s="856"/>
      <c r="C22" s="856"/>
      <c r="D22" s="856"/>
      <c r="E22" s="856"/>
      <c r="F22" s="856"/>
      <c r="G22" s="856"/>
      <c r="H22" s="856"/>
      <c r="I22" s="856"/>
      <c r="J22" s="856"/>
      <c r="K22" s="856"/>
      <c r="L22" s="856"/>
      <c r="M22" s="856"/>
      <c r="N22" s="856"/>
      <c r="O22" s="856"/>
      <c r="P22" s="856"/>
      <c r="Q22" s="856"/>
      <c r="R22" s="856"/>
      <c r="S22" s="856"/>
      <c r="T22" s="856"/>
      <c r="U22" s="856"/>
      <c r="V22" s="856"/>
      <c r="W22" s="856"/>
      <c r="X22" s="856"/>
      <c r="Y22" s="856"/>
      <c r="Z22" s="856"/>
      <c r="AA22" s="856"/>
      <c r="AB22" s="856"/>
      <c r="AC22" s="856"/>
      <c r="AD22" s="856"/>
      <c r="AE22" s="856"/>
      <c r="AF22" s="856"/>
      <c r="AG22" s="856"/>
      <c r="AH22" s="856"/>
      <c r="AI22" s="856"/>
    </row>
    <row r="25" spans="1:35">
      <c r="D25" s="235" t="s">
        <v>417</v>
      </c>
      <c r="E25" s="235" t="s">
        <v>273</v>
      </c>
      <c r="J25" s="582" t="str">
        <f>IF(基本情報!B2="","",基本情報!B2)</f>
        <v>〇〇第〇〇号</v>
      </c>
    </row>
    <row r="26" spans="1:35">
      <c r="E26" s="236"/>
    </row>
    <row r="27" spans="1:35">
      <c r="E27" s="236"/>
    </row>
    <row r="28" spans="1:35">
      <c r="D28" s="115" t="s">
        <v>416</v>
      </c>
      <c r="E28" s="235" t="s">
        <v>75</v>
      </c>
      <c r="J28" s="1843" t="str">
        <f>IF(基本情報!B3="","",基本情報!B3)</f>
        <v>○○○○○○工事</v>
      </c>
      <c r="K28" s="1843"/>
      <c r="L28" s="1843"/>
      <c r="M28" s="1843"/>
      <c r="N28" s="1843"/>
      <c r="O28" s="1843"/>
      <c r="P28" s="1843"/>
      <c r="Q28" s="1843"/>
      <c r="R28" s="1843"/>
      <c r="S28" s="1843"/>
      <c r="T28" s="1843"/>
      <c r="U28" s="1843"/>
      <c r="V28" s="1843"/>
      <c r="W28" s="1843"/>
      <c r="X28" s="1843"/>
      <c r="Y28" s="1843"/>
      <c r="Z28" s="1843"/>
      <c r="AA28" s="1843"/>
      <c r="AB28" s="1843"/>
      <c r="AC28" s="1843"/>
      <c r="AD28" s="1843"/>
      <c r="AE28" s="1843"/>
      <c r="AF28" s="1843"/>
    </row>
    <row r="29" spans="1:35">
      <c r="J29" s="1843"/>
      <c r="K29" s="1843"/>
      <c r="L29" s="1843"/>
      <c r="M29" s="1843"/>
      <c r="N29" s="1843"/>
      <c r="O29" s="1843"/>
      <c r="P29" s="1843"/>
      <c r="Q29" s="1843"/>
      <c r="R29" s="1843"/>
      <c r="S29" s="1843"/>
      <c r="T29" s="1843"/>
      <c r="U29" s="1843"/>
      <c r="V29" s="1843"/>
      <c r="W29" s="1843"/>
      <c r="X29" s="1843"/>
      <c r="Y29" s="1843"/>
      <c r="Z29" s="1843"/>
      <c r="AA29" s="1843"/>
      <c r="AB29" s="1843"/>
      <c r="AC29" s="1843"/>
      <c r="AD29" s="1843"/>
      <c r="AE29" s="1843"/>
      <c r="AF29" s="1843"/>
    </row>
    <row r="30" spans="1:35">
      <c r="E30" s="244"/>
      <c r="F30" s="244"/>
      <c r="G30" s="244"/>
      <c r="H30" s="244"/>
    </row>
    <row r="31" spans="1:35">
      <c r="D31" s="115" t="s">
        <v>415</v>
      </c>
      <c r="E31" s="235" t="s">
        <v>74</v>
      </c>
      <c r="F31" s="244"/>
      <c r="G31" s="244"/>
      <c r="H31" s="244"/>
      <c r="J31" s="235" t="s">
        <v>271</v>
      </c>
      <c r="K31" s="1673"/>
      <c r="L31" s="1673"/>
      <c r="M31" s="1673"/>
      <c r="N31" s="1673"/>
      <c r="O31" s="1673"/>
      <c r="P31" s="1673"/>
      <c r="Q31" s="1673"/>
      <c r="R31" s="1673"/>
      <c r="S31" s="1673"/>
      <c r="T31" s="1673"/>
      <c r="U31" s="1673"/>
      <c r="V31" s="1673"/>
      <c r="W31" s="1673"/>
      <c r="X31" s="1673"/>
      <c r="Y31" s="1673"/>
      <c r="Z31" s="1673"/>
      <c r="AA31" s="1673"/>
      <c r="AB31" s="1673"/>
      <c r="AC31" s="1673"/>
      <c r="AD31" s="1673"/>
      <c r="AE31" s="1673"/>
      <c r="AF31" s="1673"/>
    </row>
    <row r="32" spans="1:35">
      <c r="E32" s="244"/>
      <c r="F32" s="244"/>
      <c r="G32" s="244"/>
      <c r="H32" s="244"/>
    </row>
    <row r="33" spans="1:35">
      <c r="E33" s="244"/>
      <c r="F33" s="244"/>
      <c r="G33" s="244"/>
      <c r="H33" s="244"/>
    </row>
    <row r="34" spans="1:35">
      <c r="D34" s="115" t="s">
        <v>414</v>
      </c>
      <c r="E34" s="235" t="s">
        <v>264</v>
      </c>
      <c r="F34" s="244"/>
      <c r="G34" s="244"/>
      <c r="H34" s="244"/>
      <c r="J34" s="1844">
        <f>IF(基本情報!B5="","",基本情報!B5)</f>
        <v>46174</v>
      </c>
      <c r="K34" s="1844"/>
      <c r="L34" s="1844"/>
      <c r="M34" s="1844"/>
      <c r="N34" s="1844"/>
      <c r="O34" s="1844"/>
      <c r="P34" s="1844"/>
      <c r="Q34" s="1844"/>
      <c r="R34" s="1844"/>
    </row>
    <row r="35" spans="1:35">
      <c r="E35" s="244"/>
      <c r="F35" s="244"/>
      <c r="G35" s="244"/>
      <c r="H35" s="244"/>
    </row>
    <row r="36" spans="1:35">
      <c r="E36" s="244"/>
      <c r="F36" s="244"/>
      <c r="G36" s="244"/>
      <c r="H36" s="244"/>
    </row>
    <row r="37" spans="1:35">
      <c r="D37" s="115" t="s">
        <v>413</v>
      </c>
      <c r="E37" s="235" t="s">
        <v>990</v>
      </c>
      <c r="F37" s="244"/>
      <c r="G37" s="244"/>
      <c r="H37" s="244"/>
      <c r="J37" s="235" t="s">
        <v>138</v>
      </c>
      <c r="K37" s="238"/>
      <c r="L37" s="846">
        <f>IF(基本情報!B6="","",基本情報!B6)</f>
        <v>46175</v>
      </c>
      <c r="M37" s="846"/>
      <c r="N37" s="846"/>
      <c r="O37" s="846"/>
      <c r="P37" s="846"/>
      <c r="Q37" s="846"/>
      <c r="R37" s="846"/>
      <c r="S37" s="846"/>
      <c r="U37" s="235" t="s">
        <v>412</v>
      </c>
      <c r="W37" s="846">
        <f>IF(基本情報!D6="","",基本情報!D6)</f>
        <v>46356</v>
      </c>
      <c r="X37" s="846"/>
      <c r="Y37" s="846"/>
      <c r="Z37" s="846"/>
      <c r="AA37" s="846"/>
      <c r="AB37" s="846"/>
      <c r="AC37" s="846"/>
      <c r="AD37" s="846"/>
    </row>
    <row r="40" spans="1:3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row>
    <row r="43" spans="1:35">
      <c r="D43" s="235" t="s">
        <v>104</v>
      </c>
      <c r="F43" s="235" t="s">
        <v>411</v>
      </c>
    </row>
  </sheetData>
  <mergeCells count="13">
    <mergeCell ref="L37:S37"/>
    <mergeCell ref="W37:AD37"/>
    <mergeCell ref="AA3:AI3"/>
    <mergeCell ref="C6:L6"/>
    <mergeCell ref="Y10:AI10"/>
    <mergeCell ref="Y11:AI11"/>
    <mergeCell ref="Y12:AI12"/>
    <mergeCell ref="A14:AI14"/>
    <mergeCell ref="I17:Q17"/>
    <mergeCell ref="A22:AI22"/>
    <mergeCell ref="J28:AF29"/>
    <mergeCell ref="K31:AF31"/>
    <mergeCell ref="J34:R3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90" zoomScaleNormal="100" zoomScaleSheetLayoutView="90" workbookViewId="0">
      <selection sqref="A1:K1"/>
    </sheetView>
  </sheetViews>
  <sheetFormatPr defaultRowHeight="19.2"/>
  <cols>
    <col min="1" max="1" width="9.44140625" style="487" customWidth="1"/>
    <col min="2" max="2" width="10.44140625" style="487" customWidth="1"/>
    <col min="3" max="3" width="10.33203125" style="487" customWidth="1"/>
    <col min="4" max="4" width="27.77734375" style="487" customWidth="1"/>
    <col min="5" max="5" width="7.6640625" style="487" customWidth="1"/>
    <col min="6" max="10" width="7.77734375" style="487" customWidth="1"/>
    <col min="11" max="11" width="13.33203125" style="487" customWidth="1"/>
    <col min="12" max="256" width="8.88671875" style="487"/>
    <col min="257" max="257" width="9.44140625" style="487" customWidth="1"/>
    <col min="258" max="258" width="10.44140625" style="487" customWidth="1"/>
    <col min="259" max="259" width="10.33203125" style="487" customWidth="1"/>
    <col min="260" max="260" width="27.77734375" style="487" customWidth="1"/>
    <col min="261" max="261" width="7.6640625" style="487" customWidth="1"/>
    <col min="262" max="266" width="7.77734375" style="487" customWidth="1"/>
    <col min="267" max="267" width="13.33203125" style="487" customWidth="1"/>
    <col min="268" max="512" width="8.88671875" style="487"/>
    <col min="513" max="513" width="9.44140625" style="487" customWidth="1"/>
    <col min="514" max="514" width="10.44140625" style="487" customWidth="1"/>
    <col min="515" max="515" width="10.33203125" style="487" customWidth="1"/>
    <col min="516" max="516" width="27.77734375" style="487" customWidth="1"/>
    <col min="517" max="517" width="7.6640625" style="487" customWidth="1"/>
    <col min="518" max="522" width="7.77734375" style="487" customWidth="1"/>
    <col min="523" max="523" width="13.33203125" style="487" customWidth="1"/>
    <col min="524" max="768" width="8.88671875" style="487"/>
    <col min="769" max="769" width="9.44140625" style="487" customWidth="1"/>
    <col min="770" max="770" width="10.44140625" style="487" customWidth="1"/>
    <col min="771" max="771" width="10.33203125" style="487" customWidth="1"/>
    <col min="772" max="772" width="27.77734375" style="487" customWidth="1"/>
    <col min="773" max="773" width="7.6640625" style="487" customWidth="1"/>
    <col min="774" max="778" width="7.77734375" style="487" customWidth="1"/>
    <col min="779" max="779" width="13.33203125" style="487" customWidth="1"/>
    <col min="780" max="1024" width="8.88671875" style="487"/>
    <col min="1025" max="1025" width="9.44140625" style="487" customWidth="1"/>
    <col min="1026" max="1026" width="10.44140625" style="487" customWidth="1"/>
    <col min="1027" max="1027" width="10.33203125" style="487" customWidth="1"/>
    <col min="1028" max="1028" width="27.77734375" style="487" customWidth="1"/>
    <col min="1029" max="1029" width="7.6640625" style="487" customWidth="1"/>
    <col min="1030" max="1034" width="7.77734375" style="487" customWidth="1"/>
    <col min="1035" max="1035" width="13.33203125" style="487" customWidth="1"/>
    <col min="1036" max="1280" width="8.88671875" style="487"/>
    <col min="1281" max="1281" width="9.44140625" style="487" customWidth="1"/>
    <col min="1282" max="1282" width="10.44140625" style="487" customWidth="1"/>
    <col min="1283" max="1283" width="10.33203125" style="487" customWidth="1"/>
    <col min="1284" max="1284" width="27.77734375" style="487" customWidth="1"/>
    <col min="1285" max="1285" width="7.6640625" style="487" customWidth="1"/>
    <col min="1286" max="1290" width="7.77734375" style="487" customWidth="1"/>
    <col min="1291" max="1291" width="13.33203125" style="487" customWidth="1"/>
    <col min="1292" max="1536" width="8.88671875" style="487"/>
    <col min="1537" max="1537" width="9.44140625" style="487" customWidth="1"/>
    <col min="1538" max="1538" width="10.44140625" style="487" customWidth="1"/>
    <col min="1539" max="1539" width="10.33203125" style="487" customWidth="1"/>
    <col min="1540" max="1540" width="27.77734375" style="487" customWidth="1"/>
    <col min="1541" max="1541" width="7.6640625" style="487" customWidth="1"/>
    <col min="1542" max="1546" width="7.77734375" style="487" customWidth="1"/>
    <col min="1547" max="1547" width="13.33203125" style="487" customWidth="1"/>
    <col min="1548" max="1792" width="8.88671875" style="487"/>
    <col min="1793" max="1793" width="9.44140625" style="487" customWidth="1"/>
    <col min="1794" max="1794" width="10.44140625" style="487" customWidth="1"/>
    <col min="1795" max="1795" width="10.33203125" style="487" customWidth="1"/>
    <col min="1796" max="1796" width="27.77734375" style="487" customWidth="1"/>
    <col min="1797" max="1797" width="7.6640625" style="487" customWidth="1"/>
    <col min="1798" max="1802" width="7.77734375" style="487" customWidth="1"/>
    <col min="1803" max="1803" width="13.33203125" style="487" customWidth="1"/>
    <col min="1804" max="2048" width="8.88671875" style="487"/>
    <col min="2049" max="2049" width="9.44140625" style="487" customWidth="1"/>
    <col min="2050" max="2050" width="10.44140625" style="487" customWidth="1"/>
    <col min="2051" max="2051" width="10.33203125" style="487" customWidth="1"/>
    <col min="2052" max="2052" width="27.77734375" style="487" customWidth="1"/>
    <col min="2053" max="2053" width="7.6640625" style="487" customWidth="1"/>
    <col min="2054" max="2058" width="7.77734375" style="487" customWidth="1"/>
    <col min="2059" max="2059" width="13.33203125" style="487" customWidth="1"/>
    <col min="2060" max="2304" width="8.88671875" style="487"/>
    <col min="2305" max="2305" width="9.44140625" style="487" customWidth="1"/>
    <col min="2306" max="2306" width="10.44140625" style="487" customWidth="1"/>
    <col min="2307" max="2307" width="10.33203125" style="487" customWidth="1"/>
    <col min="2308" max="2308" width="27.77734375" style="487" customWidth="1"/>
    <col min="2309" max="2309" width="7.6640625" style="487" customWidth="1"/>
    <col min="2310" max="2314" width="7.77734375" style="487" customWidth="1"/>
    <col min="2315" max="2315" width="13.33203125" style="487" customWidth="1"/>
    <col min="2316" max="2560" width="8.88671875" style="487"/>
    <col min="2561" max="2561" width="9.44140625" style="487" customWidth="1"/>
    <col min="2562" max="2562" width="10.44140625" style="487" customWidth="1"/>
    <col min="2563" max="2563" width="10.33203125" style="487" customWidth="1"/>
    <col min="2564" max="2564" width="27.77734375" style="487" customWidth="1"/>
    <col min="2565" max="2565" width="7.6640625" style="487" customWidth="1"/>
    <col min="2566" max="2570" width="7.77734375" style="487" customWidth="1"/>
    <col min="2571" max="2571" width="13.33203125" style="487" customWidth="1"/>
    <col min="2572" max="2816" width="8.88671875" style="487"/>
    <col min="2817" max="2817" width="9.44140625" style="487" customWidth="1"/>
    <col min="2818" max="2818" width="10.44140625" style="487" customWidth="1"/>
    <col min="2819" max="2819" width="10.33203125" style="487" customWidth="1"/>
    <col min="2820" max="2820" width="27.77734375" style="487" customWidth="1"/>
    <col min="2821" max="2821" width="7.6640625" style="487" customWidth="1"/>
    <col min="2822" max="2826" width="7.77734375" style="487" customWidth="1"/>
    <col min="2827" max="2827" width="13.33203125" style="487" customWidth="1"/>
    <col min="2828" max="3072" width="8.88671875" style="487"/>
    <col min="3073" max="3073" width="9.44140625" style="487" customWidth="1"/>
    <col min="3074" max="3074" width="10.44140625" style="487" customWidth="1"/>
    <col min="3075" max="3075" width="10.33203125" style="487" customWidth="1"/>
    <col min="3076" max="3076" width="27.77734375" style="487" customWidth="1"/>
    <col min="3077" max="3077" width="7.6640625" style="487" customWidth="1"/>
    <col min="3078" max="3082" width="7.77734375" style="487" customWidth="1"/>
    <col min="3083" max="3083" width="13.33203125" style="487" customWidth="1"/>
    <col min="3084" max="3328" width="8.88671875" style="487"/>
    <col min="3329" max="3329" width="9.44140625" style="487" customWidth="1"/>
    <col min="3330" max="3330" width="10.44140625" style="487" customWidth="1"/>
    <col min="3331" max="3331" width="10.33203125" style="487" customWidth="1"/>
    <col min="3332" max="3332" width="27.77734375" style="487" customWidth="1"/>
    <col min="3333" max="3333" width="7.6640625" style="487" customWidth="1"/>
    <col min="3334" max="3338" width="7.77734375" style="487" customWidth="1"/>
    <col min="3339" max="3339" width="13.33203125" style="487" customWidth="1"/>
    <col min="3340" max="3584" width="8.88671875" style="487"/>
    <col min="3585" max="3585" width="9.44140625" style="487" customWidth="1"/>
    <col min="3586" max="3586" width="10.44140625" style="487" customWidth="1"/>
    <col min="3587" max="3587" width="10.33203125" style="487" customWidth="1"/>
    <col min="3588" max="3588" width="27.77734375" style="487" customWidth="1"/>
    <col min="3589" max="3589" width="7.6640625" style="487" customWidth="1"/>
    <col min="3590" max="3594" width="7.77734375" style="487" customWidth="1"/>
    <col min="3595" max="3595" width="13.33203125" style="487" customWidth="1"/>
    <col min="3596" max="3840" width="8.88671875" style="487"/>
    <col min="3841" max="3841" width="9.44140625" style="487" customWidth="1"/>
    <col min="3842" max="3842" width="10.44140625" style="487" customWidth="1"/>
    <col min="3843" max="3843" width="10.33203125" style="487" customWidth="1"/>
    <col min="3844" max="3844" width="27.77734375" style="487" customWidth="1"/>
    <col min="3845" max="3845" width="7.6640625" style="487" customWidth="1"/>
    <col min="3846" max="3850" width="7.77734375" style="487" customWidth="1"/>
    <col min="3851" max="3851" width="13.33203125" style="487" customWidth="1"/>
    <col min="3852" max="4096" width="8.88671875" style="487"/>
    <col min="4097" max="4097" width="9.44140625" style="487" customWidth="1"/>
    <col min="4098" max="4098" width="10.44140625" style="487" customWidth="1"/>
    <col min="4099" max="4099" width="10.33203125" style="487" customWidth="1"/>
    <col min="4100" max="4100" width="27.77734375" style="487" customWidth="1"/>
    <col min="4101" max="4101" width="7.6640625" style="487" customWidth="1"/>
    <col min="4102" max="4106" width="7.77734375" style="487" customWidth="1"/>
    <col min="4107" max="4107" width="13.33203125" style="487" customWidth="1"/>
    <col min="4108" max="4352" width="8.88671875" style="487"/>
    <col min="4353" max="4353" width="9.44140625" style="487" customWidth="1"/>
    <col min="4354" max="4354" width="10.44140625" style="487" customWidth="1"/>
    <col min="4355" max="4355" width="10.33203125" style="487" customWidth="1"/>
    <col min="4356" max="4356" width="27.77734375" style="487" customWidth="1"/>
    <col min="4357" max="4357" width="7.6640625" style="487" customWidth="1"/>
    <col min="4358" max="4362" width="7.77734375" style="487" customWidth="1"/>
    <col min="4363" max="4363" width="13.33203125" style="487" customWidth="1"/>
    <col min="4364" max="4608" width="8.88671875" style="487"/>
    <col min="4609" max="4609" width="9.44140625" style="487" customWidth="1"/>
    <col min="4610" max="4610" width="10.44140625" style="487" customWidth="1"/>
    <col min="4611" max="4611" width="10.33203125" style="487" customWidth="1"/>
    <col min="4612" max="4612" width="27.77734375" style="487" customWidth="1"/>
    <col min="4613" max="4613" width="7.6640625" style="487" customWidth="1"/>
    <col min="4614" max="4618" width="7.77734375" style="487" customWidth="1"/>
    <col min="4619" max="4619" width="13.33203125" style="487" customWidth="1"/>
    <col min="4620" max="4864" width="8.88671875" style="487"/>
    <col min="4865" max="4865" width="9.44140625" style="487" customWidth="1"/>
    <col min="4866" max="4866" width="10.44140625" style="487" customWidth="1"/>
    <col min="4867" max="4867" width="10.33203125" style="487" customWidth="1"/>
    <col min="4868" max="4868" width="27.77734375" style="487" customWidth="1"/>
    <col min="4869" max="4869" width="7.6640625" style="487" customWidth="1"/>
    <col min="4870" max="4874" width="7.77734375" style="487" customWidth="1"/>
    <col min="4875" max="4875" width="13.33203125" style="487" customWidth="1"/>
    <col min="4876" max="5120" width="8.88671875" style="487"/>
    <col min="5121" max="5121" width="9.44140625" style="487" customWidth="1"/>
    <col min="5122" max="5122" width="10.44140625" style="487" customWidth="1"/>
    <col min="5123" max="5123" width="10.33203125" style="487" customWidth="1"/>
    <col min="5124" max="5124" width="27.77734375" style="487" customWidth="1"/>
    <col min="5125" max="5125" width="7.6640625" style="487" customWidth="1"/>
    <col min="5126" max="5130" width="7.77734375" style="487" customWidth="1"/>
    <col min="5131" max="5131" width="13.33203125" style="487" customWidth="1"/>
    <col min="5132" max="5376" width="8.88671875" style="487"/>
    <col min="5377" max="5377" width="9.44140625" style="487" customWidth="1"/>
    <col min="5378" max="5378" width="10.44140625" style="487" customWidth="1"/>
    <col min="5379" max="5379" width="10.33203125" style="487" customWidth="1"/>
    <col min="5380" max="5380" width="27.77734375" style="487" customWidth="1"/>
    <col min="5381" max="5381" width="7.6640625" style="487" customWidth="1"/>
    <col min="5382" max="5386" width="7.77734375" style="487" customWidth="1"/>
    <col min="5387" max="5387" width="13.33203125" style="487" customWidth="1"/>
    <col min="5388" max="5632" width="8.88671875" style="487"/>
    <col min="5633" max="5633" width="9.44140625" style="487" customWidth="1"/>
    <col min="5634" max="5634" width="10.44140625" style="487" customWidth="1"/>
    <col min="5635" max="5635" width="10.33203125" style="487" customWidth="1"/>
    <col min="5636" max="5636" width="27.77734375" style="487" customWidth="1"/>
    <col min="5637" max="5637" width="7.6640625" style="487" customWidth="1"/>
    <col min="5638" max="5642" width="7.77734375" style="487" customWidth="1"/>
    <col min="5643" max="5643" width="13.33203125" style="487" customWidth="1"/>
    <col min="5644" max="5888" width="8.88671875" style="487"/>
    <col min="5889" max="5889" width="9.44140625" style="487" customWidth="1"/>
    <col min="5890" max="5890" width="10.44140625" style="487" customWidth="1"/>
    <col min="5891" max="5891" width="10.33203125" style="487" customWidth="1"/>
    <col min="5892" max="5892" width="27.77734375" style="487" customWidth="1"/>
    <col min="5893" max="5893" width="7.6640625" style="487" customWidth="1"/>
    <col min="5894" max="5898" width="7.77734375" style="487" customWidth="1"/>
    <col min="5899" max="5899" width="13.33203125" style="487" customWidth="1"/>
    <col min="5900" max="6144" width="8.88671875" style="487"/>
    <col min="6145" max="6145" width="9.44140625" style="487" customWidth="1"/>
    <col min="6146" max="6146" width="10.44140625" style="487" customWidth="1"/>
    <col min="6147" max="6147" width="10.33203125" style="487" customWidth="1"/>
    <col min="6148" max="6148" width="27.77734375" style="487" customWidth="1"/>
    <col min="6149" max="6149" width="7.6640625" style="487" customWidth="1"/>
    <col min="6150" max="6154" width="7.77734375" style="487" customWidth="1"/>
    <col min="6155" max="6155" width="13.33203125" style="487" customWidth="1"/>
    <col min="6156" max="6400" width="8.88671875" style="487"/>
    <col min="6401" max="6401" width="9.44140625" style="487" customWidth="1"/>
    <col min="6402" max="6402" width="10.44140625" style="487" customWidth="1"/>
    <col min="6403" max="6403" width="10.33203125" style="487" customWidth="1"/>
    <col min="6404" max="6404" width="27.77734375" style="487" customWidth="1"/>
    <col min="6405" max="6405" width="7.6640625" style="487" customWidth="1"/>
    <col min="6406" max="6410" width="7.77734375" style="487" customWidth="1"/>
    <col min="6411" max="6411" width="13.33203125" style="487" customWidth="1"/>
    <col min="6412" max="6656" width="8.88671875" style="487"/>
    <col min="6657" max="6657" width="9.44140625" style="487" customWidth="1"/>
    <col min="6658" max="6658" width="10.44140625" style="487" customWidth="1"/>
    <col min="6659" max="6659" width="10.33203125" style="487" customWidth="1"/>
    <col min="6660" max="6660" width="27.77734375" style="487" customWidth="1"/>
    <col min="6661" max="6661" width="7.6640625" style="487" customWidth="1"/>
    <col min="6662" max="6666" width="7.77734375" style="487" customWidth="1"/>
    <col min="6667" max="6667" width="13.33203125" style="487" customWidth="1"/>
    <col min="6668" max="6912" width="8.88671875" style="487"/>
    <col min="6913" max="6913" width="9.44140625" style="487" customWidth="1"/>
    <col min="6914" max="6914" width="10.44140625" style="487" customWidth="1"/>
    <col min="6915" max="6915" width="10.33203125" style="487" customWidth="1"/>
    <col min="6916" max="6916" width="27.77734375" style="487" customWidth="1"/>
    <col min="6917" max="6917" width="7.6640625" style="487" customWidth="1"/>
    <col min="6918" max="6922" width="7.77734375" style="487" customWidth="1"/>
    <col min="6923" max="6923" width="13.33203125" style="487" customWidth="1"/>
    <col min="6924" max="7168" width="8.88671875" style="487"/>
    <col min="7169" max="7169" width="9.44140625" style="487" customWidth="1"/>
    <col min="7170" max="7170" width="10.44140625" style="487" customWidth="1"/>
    <col min="7171" max="7171" width="10.33203125" style="487" customWidth="1"/>
    <col min="7172" max="7172" width="27.77734375" style="487" customWidth="1"/>
    <col min="7173" max="7173" width="7.6640625" style="487" customWidth="1"/>
    <col min="7174" max="7178" width="7.77734375" style="487" customWidth="1"/>
    <col min="7179" max="7179" width="13.33203125" style="487" customWidth="1"/>
    <col min="7180" max="7424" width="8.88671875" style="487"/>
    <col min="7425" max="7425" width="9.44140625" style="487" customWidth="1"/>
    <col min="7426" max="7426" width="10.44140625" style="487" customWidth="1"/>
    <col min="7427" max="7427" width="10.33203125" style="487" customWidth="1"/>
    <col min="7428" max="7428" width="27.77734375" style="487" customWidth="1"/>
    <col min="7429" max="7429" width="7.6640625" style="487" customWidth="1"/>
    <col min="7430" max="7434" width="7.77734375" style="487" customWidth="1"/>
    <col min="7435" max="7435" width="13.33203125" style="487" customWidth="1"/>
    <col min="7436" max="7680" width="8.88671875" style="487"/>
    <col min="7681" max="7681" width="9.44140625" style="487" customWidth="1"/>
    <col min="7682" max="7682" width="10.44140625" style="487" customWidth="1"/>
    <col min="7683" max="7683" width="10.33203125" style="487" customWidth="1"/>
    <col min="7684" max="7684" width="27.77734375" style="487" customWidth="1"/>
    <col min="7685" max="7685" width="7.6640625" style="487" customWidth="1"/>
    <col min="7686" max="7690" width="7.77734375" style="487" customWidth="1"/>
    <col min="7691" max="7691" width="13.33203125" style="487" customWidth="1"/>
    <col min="7692" max="7936" width="8.88671875" style="487"/>
    <col min="7937" max="7937" width="9.44140625" style="487" customWidth="1"/>
    <col min="7938" max="7938" width="10.44140625" style="487" customWidth="1"/>
    <col min="7939" max="7939" width="10.33203125" style="487" customWidth="1"/>
    <col min="7940" max="7940" width="27.77734375" style="487" customWidth="1"/>
    <col min="7941" max="7941" width="7.6640625" style="487" customWidth="1"/>
    <col min="7942" max="7946" width="7.77734375" style="487" customWidth="1"/>
    <col min="7947" max="7947" width="13.33203125" style="487" customWidth="1"/>
    <col min="7948" max="8192" width="8.88671875" style="487"/>
    <col min="8193" max="8193" width="9.44140625" style="487" customWidth="1"/>
    <col min="8194" max="8194" width="10.44140625" style="487" customWidth="1"/>
    <col min="8195" max="8195" width="10.33203125" style="487" customWidth="1"/>
    <col min="8196" max="8196" width="27.77734375" style="487" customWidth="1"/>
    <col min="8197" max="8197" width="7.6640625" style="487" customWidth="1"/>
    <col min="8198" max="8202" width="7.77734375" style="487" customWidth="1"/>
    <col min="8203" max="8203" width="13.33203125" style="487" customWidth="1"/>
    <col min="8204" max="8448" width="8.88671875" style="487"/>
    <col min="8449" max="8449" width="9.44140625" style="487" customWidth="1"/>
    <col min="8450" max="8450" width="10.44140625" style="487" customWidth="1"/>
    <col min="8451" max="8451" width="10.33203125" style="487" customWidth="1"/>
    <col min="8452" max="8452" width="27.77734375" style="487" customWidth="1"/>
    <col min="8453" max="8453" width="7.6640625" style="487" customWidth="1"/>
    <col min="8454" max="8458" width="7.77734375" style="487" customWidth="1"/>
    <col min="8459" max="8459" width="13.33203125" style="487" customWidth="1"/>
    <col min="8460" max="8704" width="8.88671875" style="487"/>
    <col min="8705" max="8705" width="9.44140625" style="487" customWidth="1"/>
    <col min="8706" max="8706" width="10.44140625" style="487" customWidth="1"/>
    <col min="8707" max="8707" width="10.33203125" style="487" customWidth="1"/>
    <col min="8708" max="8708" width="27.77734375" style="487" customWidth="1"/>
    <col min="8709" max="8709" width="7.6640625" style="487" customWidth="1"/>
    <col min="8710" max="8714" width="7.77734375" style="487" customWidth="1"/>
    <col min="8715" max="8715" width="13.33203125" style="487" customWidth="1"/>
    <col min="8716" max="8960" width="8.88671875" style="487"/>
    <col min="8961" max="8961" width="9.44140625" style="487" customWidth="1"/>
    <col min="8962" max="8962" width="10.44140625" style="487" customWidth="1"/>
    <col min="8963" max="8963" width="10.33203125" style="487" customWidth="1"/>
    <col min="8964" max="8964" width="27.77734375" style="487" customWidth="1"/>
    <col min="8965" max="8965" width="7.6640625" style="487" customWidth="1"/>
    <col min="8966" max="8970" width="7.77734375" style="487" customWidth="1"/>
    <col min="8971" max="8971" width="13.33203125" style="487" customWidth="1"/>
    <col min="8972" max="9216" width="8.88671875" style="487"/>
    <col min="9217" max="9217" width="9.44140625" style="487" customWidth="1"/>
    <col min="9218" max="9218" width="10.44140625" style="487" customWidth="1"/>
    <col min="9219" max="9219" width="10.33203125" style="487" customWidth="1"/>
    <col min="9220" max="9220" width="27.77734375" style="487" customWidth="1"/>
    <col min="9221" max="9221" width="7.6640625" style="487" customWidth="1"/>
    <col min="9222" max="9226" width="7.77734375" style="487" customWidth="1"/>
    <col min="9227" max="9227" width="13.33203125" style="487" customWidth="1"/>
    <col min="9228" max="9472" width="8.88671875" style="487"/>
    <col min="9473" max="9473" width="9.44140625" style="487" customWidth="1"/>
    <col min="9474" max="9474" width="10.44140625" style="487" customWidth="1"/>
    <col min="9475" max="9475" width="10.33203125" style="487" customWidth="1"/>
    <col min="9476" max="9476" width="27.77734375" style="487" customWidth="1"/>
    <col min="9477" max="9477" width="7.6640625" style="487" customWidth="1"/>
    <col min="9478" max="9482" width="7.77734375" style="487" customWidth="1"/>
    <col min="9483" max="9483" width="13.33203125" style="487" customWidth="1"/>
    <col min="9484" max="9728" width="8.88671875" style="487"/>
    <col min="9729" max="9729" width="9.44140625" style="487" customWidth="1"/>
    <col min="9730" max="9730" width="10.44140625" style="487" customWidth="1"/>
    <col min="9731" max="9731" width="10.33203125" style="487" customWidth="1"/>
    <col min="9732" max="9732" width="27.77734375" style="487" customWidth="1"/>
    <col min="9733" max="9733" width="7.6640625" style="487" customWidth="1"/>
    <col min="9734" max="9738" width="7.77734375" style="487" customWidth="1"/>
    <col min="9739" max="9739" width="13.33203125" style="487" customWidth="1"/>
    <col min="9740" max="9984" width="8.88671875" style="487"/>
    <col min="9985" max="9985" width="9.44140625" style="487" customWidth="1"/>
    <col min="9986" max="9986" width="10.44140625" style="487" customWidth="1"/>
    <col min="9987" max="9987" width="10.33203125" style="487" customWidth="1"/>
    <col min="9988" max="9988" width="27.77734375" style="487" customWidth="1"/>
    <col min="9989" max="9989" width="7.6640625" style="487" customWidth="1"/>
    <col min="9990" max="9994" width="7.77734375" style="487" customWidth="1"/>
    <col min="9995" max="9995" width="13.33203125" style="487" customWidth="1"/>
    <col min="9996" max="10240" width="8.88671875" style="487"/>
    <col min="10241" max="10241" width="9.44140625" style="487" customWidth="1"/>
    <col min="10242" max="10242" width="10.44140625" style="487" customWidth="1"/>
    <col min="10243" max="10243" width="10.33203125" style="487" customWidth="1"/>
    <col min="10244" max="10244" width="27.77734375" style="487" customWidth="1"/>
    <col min="10245" max="10245" width="7.6640625" style="487" customWidth="1"/>
    <col min="10246" max="10250" width="7.77734375" style="487" customWidth="1"/>
    <col min="10251" max="10251" width="13.33203125" style="487" customWidth="1"/>
    <col min="10252" max="10496" width="8.88671875" style="487"/>
    <col min="10497" max="10497" width="9.44140625" style="487" customWidth="1"/>
    <col min="10498" max="10498" width="10.44140625" style="487" customWidth="1"/>
    <col min="10499" max="10499" width="10.33203125" style="487" customWidth="1"/>
    <col min="10500" max="10500" width="27.77734375" style="487" customWidth="1"/>
    <col min="10501" max="10501" width="7.6640625" style="487" customWidth="1"/>
    <col min="10502" max="10506" width="7.77734375" style="487" customWidth="1"/>
    <col min="10507" max="10507" width="13.33203125" style="487" customWidth="1"/>
    <col min="10508" max="10752" width="8.88671875" style="487"/>
    <col min="10753" max="10753" width="9.44140625" style="487" customWidth="1"/>
    <col min="10754" max="10754" width="10.44140625" style="487" customWidth="1"/>
    <col min="10755" max="10755" width="10.33203125" style="487" customWidth="1"/>
    <col min="10756" max="10756" width="27.77734375" style="487" customWidth="1"/>
    <col min="10757" max="10757" width="7.6640625" style="487" customWidth="1"/>
    <col min="10758" max="10762" width="7.77734375" style="487" customWidth="1"/>
    <col min="10763" max="10763" width="13.33203125" style="487" customWidth="1"/>
    <col min="10764" max="11008" width="8.88671875" style="487"/>
    <col min="11009" max="11009" width="9.44140625" style="487" customWidth="1"/>
    <col min="11010" max="11010" width="10.44140625" style="487" customWidth="1"/>
    <col min="11011" max="11011" width="10.33203125" style="487" customWidth="1"/>
    <col min="11012" max="11012" width="27.77734375" style="487" customWidth="1"/>
    <col min="11013" max="11013" width="7.6640625" style="487" customWidth="1"/>
    <col min="11014" max="11018" width="7.77734375" style="487" customWidth="1"/>
    <col min="11019" max="11019" width="13.33203125" style="487" customWidth="1"/>
    <col min="11020" max="11264" width="8.88671875" style="487"/>
    <col min="11265" max="11265" width="9.44140625" style="487" customWidth="1"/>
    <col min="11266" max="11266" width="10.44140625" style="487" customWidth="1"/>
    <col min="11267" max="11267" width="10.33203125" style="487" customWidth="1"/>
    <col min="11268" max="11268" width="27.77734375" style="487" customWidth="1"/>
    <col min="11269" max="11269" width="7.6640625" style="487" customWidth="1"/>
    <col min="11270" max="11274" width="7.77734375" style="487" customWidth="1"/>
    <col min="11275" max="11275" width="13.33203125" style="487" customWidth="1"/>
    <col min="11276" max="11520" width="8.88671875" style="487"/>
    <col min="11521" max="11521" width="9.44140625" style="487" customWidth="1"/>
    <col min="11522" max="11522" width="10.44140625" style="487" customWidth="1"/>
    <col min="11523" max="11523" width="10.33203125" style="487" customWidth="1"/>
    <col min="11524" max="11524" width="27.77734375" style="487" customWidth="1"/>
    <col min="11525" max="11525" width="7.6640625" style="487" customWidth="1"/>
    <col min="11526" max="11530" width="7.77734375" style="487" customWidth="1"/>
    <col min="11531" max="11531" width="13.33203125" style="487" customWidth="1"/>
    <col min="11532" max="11776" width="8.88671875" style="487"/>
    <col min="11777" max="11777" width="9.44140625" style="487" customWidth="1"/>
    <col min="11778" max="11778" width="10.44140625" style="487" customWidth="1"/>
    <col min="11779" max="11779" width="10.33203125" style="487" customWidth="1"/>
    <col min="11780" max="11780" width="27.77734375" style="487" customWidth="1"/>
    <col min="11781" max="11781" width="7.6640625" style="487" customWidth="1"/>
    <col min="11782" max="11786" width="7.77734375" style="487" customWidth="1"/>
    <col min="11787" max="11787" width="13.33203125" style="487" customWidth="1"/>
    <col min="11788" max="12032" width="8.88671875" style="487"/>
    <col min="12033" max="12033" width="9.44140625" style="487" customWidth="1"/>
    <col min="12034" max="12034" width="10.44140625" style="487" customWidth="1"/>
    <col min="12035" max="12035" width="10.33203125" style="487" customWidth="1"/>
    <col min="12036" max="12036" width="27.77734375" style="487" customWidth="1"/>
    <col min="12037" max="12037" width="7.6640625" style="487" customWidth="1"/>
    <col min="12038" max="12042" width="7.77734375" style="487" customWidth="1"/>
    <col min="12043" max="12043" width="13.33203125" style="487" customWidth="1"/>
    <col min="12044" max="12288" width="8.88671875" style="487"/>
    <col min="12289" max="12289" width="9.44140625" style="487" customWidth="1"/>
    <col min="12290" max="12290" width="10.44140625" style="487" customWidth="1"/>
    <col min="12291" max="12291" width="10.33203125" style="487" customWidth="1"/>
    <col min="12292" max="12292" width="27.77734375" style="487" customWidth="1"/>
    <col min="12293" max="12293" width="7.6640625" style="487" customWidth="1"/>
    <col min="12294" max="12298" width="7.77734375" style="487" customWidth="1"/>
    <col min="12299" max="12299" width="13.33203125" style="487" customWidth="1"/>
    <col min="12300" max="12544" width="8.88671875" style="487"/>
    <col min="12545" max="12545" width="9.44140625" style="487" customWidth="1"/>
    <col min="12546" max="12546" width="10.44140625" style="487" customWidth="1"/>
    <col min="12547" max="12547" width="10.33203125" style="487" customWidth="1"/>
    <col min="12548" max="12548" width="27.77734375" style="487" customWidth="1"/>
    <col min="12549" max="12549" width="7.6640625" style="487" customWidth="1"/>
    <col min="12550" max="12554" width="7.77734375" style="487" customWidth="1"/>
    <col min="12555" max="12555" width="13.33203125" style="487" customWidth="1"/>
    <col min="12556" max="12800" width="8.88671875" style="487"/>
    <col min="12801" max="12801" width="9.44140625" style="487" customWidth="1"/>
    <col min="12802" max="12802" width="10.44140625" style="487" customWidth="1"/>
    <col min="12803" max="12803" width="10.33203125" style="487" customWidth="1"/>
    <col min="12804" max="12804" width="27.77734375" style="487" customWidth="1"/>
    <col min="12805" max="12805" width="7.6640625" style="487" customWidth="1"/>
    <col min="12806" max="12810" width="7.77734375" style="487" customWidth="1"/>
    <col min="12811" max="12811" width="13.33203125" style="487" customWidth="1"/>
    <col min="12812" max="13056" width="8.88671875" style="487"/>
    <col min="13057" max="13057" width="9.44140625" style="487" customWidth="1"/>
    <col min="13058" max="13058" width="10.44140625" style="487" customWidth="1"/>
    <col min="13059" max="13059" width="10.33203125" style="487" customWidth="1"/>
    <col min="13060" max="13060" width="27.77734375" style="487" customWidth="1"/>
    <col min="13061" max="13061" width="7.6640625" style="487" customWidth="1"/>
    <col min="13062" max="13066" width="7.77734375" style="487" customWidth="1"/>
    <col min="13067" max="13067" width="13.33203125" style="487" customWidth="1"/>
    <col min="13068" max="13312" width="8.88671875" style="487"/>
    <col min="13313" max="13313" width="9.44140625" style="487" customWidth="1"/>
    <col min="13314" max="13314" width="10.44140625" style="487" customWidth="1"/>
    <col min="13315" max="13315" width="10.33203125" style="487" customWidth="1"/>
    <col min="13316" max="13316" width="27.77734375" style="487" customWidth="1"/>
    <col min="13317" max="13317" width="7.6640625" style="487" customWidth="1"/>
    <col min="13318" max="13322" width="7.77734375" style="487" customWidth="1"/>
    <col min="13323" max="13323" width="13.33203125" style="487" customWidth="1"/>
    <col min="13324" max="13568" width="8.88671875" style="487"/>
    <col min="13569" max="13569" width="9.44140625" style="487" customWidth="1"/>
    <col min="13570" max="13570" width="10.44140625" style="487" customWidth="1"/>
    <col min="13571" max="13571" width="10.33203125" style="487" customWidth="1"/>
    <col min="13572" max="13572" width="27.77734375" style="487" customWidth="1"/>
    <col min="13573" max="13573" width="7.6640625" style="487" customWidth="1"/>
    <col min="13574" max="13578" width="7.77734375" style="487" customWidth="1"/>
    <col min="13579" max="13579" width="13.33203125" style="487" customWidth="1"/>
    <col min="13580" max="13824" width="8.88671875" style="487"/>
    <col min="13825" max="13825" width="9.44140625" style="487" customWidth="1"/>
    <col min="13826" max="13826" width="10.44140625" style="487" customWidth="1"/>
    <col min="13827" max="13827" width="10.33203125" style="487" customWidth="1"/>
    <col min="13828" max="13828" width="27.77734375" style="487" customWidth="1"/>
    <col min="13829" max="13829" width="7.6640625" style="487" customWidth="1"/>
    <col min="13830" max="13834" width="7.77734375" style="487" customWidth="1"/>
    <col min="13835" max="13835" width="13.33203125" style="487" customWidth="1"/>
    <col min="13836" max="14080" width="8.88671875" style="487"/>
    <col min="14081" max="14081" width="9.44140625" style="487" customWidth="1"/>
    <col min="14082" max="14082" width="10.44140625" style="487" customWidth="1"/>
    <col min="14083" max="14083" width="10.33203125" style="487" customWidth="1"/>
    <col min="14084" max="14084" width="27.77734375" style="487" customWidth="1"/>
    <col min="14085" max="14085" width="7.6640625" style="487" customWidth="1"/>
    <col min="14086" max="14090" width="7.77734375" style="487" customWidth="1"/>
    <col min="14091" max="14091" width="13.33203125" style="487" customWidth="1"/>
    <col min="14092" max="14336" width="8.88671875" style="487"/>
    <col min="14337" max="14337" width="9.44140625" style="487" customWidth="1"/>
    <col min="14338" max="14338" width="10.44140625" style="487" customWidth="1"/>
    <col min="14339" max="14339" width="10.33203125" style="487" customWidth="1"/>
    <col min="14340" max="14340" width="27.77734375" style="487" customWidth="1"/>
    <col min="14341" max="14341" width="7.6640625" style="487" customWidth="1"/>
    <col min="14342" max="14346" width="7.77734375" style="487" customWidth="1"/>
    <col min="14347" max="14347" width="13.33203125" style="487" customWidth="1"/>
    <col min="14348" max="14592" width="8.88671875" style="487"/>
    <col min="14593" max="14593" width="9.44140625" style="487" customWidth="1"/>
    <col min="14594" max="14594" width="10.44140625" style="487" customWidth="1"/>
    <col min="14595" max="14595" width="10.33203125" style="487" customWidth="1"/>
    <col min="14596" max="14596" width="27.77734375" style="487" customWidth="1"/>
    <col min="14597" max="14597" width="7.6640625" style="487" customWidth="1"/>
    <col min="14598" max="14602" width="7.77734375" style="487" customWidth="1"/>
    <col min="14603" max="14603" width="13.33203125" style="487" customWidth="1"/>
    <col min="14604" max="14848" width="8.88671875" style="487"/>
    <col min="14849" max="14849" width="9.44140625" style="487" customWidth="1"/>
    <col min="14850" max="14850" width="10.44140625" style="487" customWidth="1"/>
    <col min="14851" max="14851" width="10.33203125" style="487" customWidth="1"/>
    <col min="14852" max="14852" width="27.77734375" style="487" customWidth="1"/>
    <col min="14853" max="14853" width="7.6640625" style="487" customWidth="1"/>
    <col min="14854" max="14858" width="7.77734375" style="487" customWidth="1"/>
    <col min="14859" max="14859" width="13.33203125" style="487" customWidth="1"/>
    <col min="14860" max="15104" width="8.88671875" style="487"/>
    <col min="15105" max="15105" width="9.44140625" style="487" customWidth="1"/>
    <col min="15106" max="15106" width="10.44140625" style="487" customWidth="1"/>
    <col min="15107" max="15107" width="10.33203125" style="487" customWidth="1"/>
    <col min="15108" max="15108" width="27.77734375" style="487" customWidth="1"/>
    <col min="15109" max="15109" width="7.6640625" style="487" customWidth="1"/>
    <col min="15110" max="15114" width="7.77734375" style="487" customWidth="1"/>
    <col min="15115" max="15115" width="13.33203125" style="487" customWidth="1"/>
    <col min="15116" max="15360" width="8.88671875" style="487"/>
    <col min="15361" max="15361" width="9.44140625" style="487" customWidth="1"/>
    <col min="15362" max="15362" width="10.44140625" style="487" customWidth="1"/>
    <col min="15363" max="15363" width="10.33203125" style="487" customWidth="1"/>
    <col min="15364" max="15364" width="27.77734375" style="487" customWidth="1"/>
    <col min="15365" max="15365" width="7.6640625" style="487" customWidth="1"/>
    <col min="15366" max="15370" width="7.77734375" style="487" customWidth="1"/>
    <col min="15371" max="15371" width="13.33203125" style="487" customWidth="1"/>
    <col min="15372" max="15616" width="8.88671875" style="487"/>
    <col min="15617" max="15617" width="9.44140625" style="487" customWidth="1"/>
    <col min="15618" max="15618" width="10.44140625" style="487" customWidth="1"/>
    <col min="15619" max="15619" width="10.33203125" style="487" customWidth="1"/>
    <col min="15620" max="15620" width="27.77734375" style="487" customWidth="1"/>
    <col min="15621" max="15621" width="7.6640625" style="487" customWidth="1"/>
    <col min="15622" max="15626" width="7.77734375" style="487" customWidth="1"/>
    <col min="15627" max="15627" width="13.33203125" style="487" customWidth="1"/>
    <col min="15628" max="15872" width="8.88671875" style="487"/>
    <col min="15873" max="15873" width="9.44140625" style="487" customWidth="1"/>
    <col min="15874" max="15874" width="10.44140625" style="487" customWidth="1"/>
    <col min="15875" max="15875" width="10.33203125" style="487" customWidth="1"/>
    <col min="15876" max="15876" width="27.77734375" style="487" customWidth="1"/>
    <col min="15877" max="15877" width="7.6640625" style="487" customWidth="1"/>
    <col min="15878" max="15882" width="7.77734375" style="487" customWidth="1"/>
    <col min="15883" max="15883" width="13.33203125" style="487" customWidth="1"/>
    <col min="15884" max="16128" width="8.88671875" style="487"/>
    <col min="16129" max="16129" width="9.44140625" style="487" customWidth="1"/>
    <col min="16130" max="16130" width="10.44140625" style="487" customWidth="1"/>
    <col min="16131" max="16131" width="10.33203125" style="487" customWidth="1"/>
    <col min="16132" max="16132" width="27.77734375" style="487" customWidth="1"/>
    <col min="16133" max="16133" width="7.6640625" style="487" customWidth="1"/>
    <col min="16134" max="16138" width="7.77734375" style="487" customWidth="1"/>
    <col min="16139" max="16139" width="13.33203125" style="487" customWidth="1"/>
    <col min="16140" max="16384" width="8.88671875" style="487"/>
  </cols>
  <sheetData>
    <row r="1" spans="1:11" ht="25.8">
      <c r="A1" s="1847" t="s">
        <v>991</v>
      </c>
      <c r="B1" s="1847"/>
      <c r="C1" s="1847"/>
      <c r="D1" s="1847"/>
      <c r="E1" s="1847"/>
      <c r="F1" s="1847"/>
      <c r="G1" s="1847"/>
      <c r="H1" s="1847"/>
      <c r="I1" s="1847"/>
      <c r="J1" s="1847"/>
      <c r="K1" s="1847"/>
    </row>
    <row r="2" spans="1:11">
      <c r="A2" s="488"/>
      <c r="B2" s="488"/>
      <c r="C2" s="488"/>
      <c r="D2" s="488"/>
      <c r="E2" s="488"/>
      <c r="F2" s="488"/>
      <c r="G2" s="488"/>
      <c r="H2" s="488"/>
      <c r="I2" s="488"/>
      <c r="J2" s="488"/>
      <c r="K2" s="488"/>
    </row>
    <row r="3" spans="1:11">
      <c r="A3" s="1848" t="s">
        <v>992</v>
      </c>
      <c r="B3" s="489"/>
      <c r="C3" s="490" t="s">
        <v>993</v>
      </c>
      <c r="D3" s="1850" t="s">
        <v>994</v>
      </c>
      <c r="E3" s="1852" t="s">
        <v>995</v>
      </c>
      <c r="F3" s="1854" t="s">
        <v>996</v>
      </c>
      <c r="G3" s="1855"/>
      <c r="H3" s="1854" t="s">
        <v>997</v>
      </c>
      <c r="I3" s="1855"/>
      <c r="J3" s="1856" t="s">
        <v>998</v>
      </c>
      <c r="K3" s="1856" t="s">
        <v>999</v>
      </c>
    </row>
    <row r="4" spans="1:11">
      <c r="A4" s="1849"/>
      <c r="B4" s="491" t="s">
        <v>1000</v>
      </c>
      <c r="C4" s="492"/>
      <c r="D4" s="1851"/>
      <c r="E4" s="1853"/>
      <c r="F4" s="493" t="s">
        <v>1001</v>
      </c>
      <c r="G4" s="494" t="s">
        <v>1002</v>
      </c>
      <c r="H4" s="493" t="s">
        <v>1001</v>
      </c>
      <c r="I4" s="494" t="s">
        <v>1002</v>
      </c>
      <c r="J4" s="1857"/>
      <c r="K4" s="1857"/>
    </row>
    <row r="5" spans="1:11" ht="30" customHeight="1">
      <c r="A5" s="495"/>
      <c r="B5" s="1858"/>
      <c r="C5" s="1859"/>
      <c r="D5" s="495"/>
      <c r="E5" s="495"/>
      <c r="F5" s="495"/>
      <c r="G5" s="495"/>
      <c r="H5" s="495"/>
      <c r="I5" s="495"/>
      <c r="J5" s="496"/>
      <c r="K5" s="495"/>
    </row>
    <row r="6" spans="1:11" ht="30" customHeight="1">
      <c r="A6" s="495"/>
      <c r="B6" s="1860"/>
      <c r="C6" s="1861"/>
      <c r="D6" s="495"/>
      <c r="E6" s="495"/>
      <c r="F6" s="495"/>
      <c r="G6" s="495"/>
      <c r="H6" s="495"/>
      <c r="I6" s="495"/>
      <c r="J6" s="495"/>
      <c r="K6" s="495"/>
    </row>
    <row r="7" spans="1:11" ht="30" customHeight="1">
      <c r="A7" s="495"/>
      <c r="B7" s="1845"/>
      <c r="C7" s="1846"/>
      <c r="D7" s="495"/>
      <c r="E7" s="495"/>
      <c r="F7" s="495"/>
      <c r="G7" s="495"/>
      <c r="H7" s="495"/>
      <c r="I7" s="495"/>
      <c r="J7" s="495"/>
      <c r="K7" s="495"/>
    </row>
    <row r="8" spans="1:11" ht="30" customHeight="1">
      <c r="A8" s="495"/>
      <c r="B8" s="1845"/>
      <c r="C8" s="1846"/>
      <c r="D8" s="495"/>
      <c r="E8" s="495" t="s">
        <v>1003</v>
      </c>
      <c r="F8" s="495"/>
      <c r="G8" s="495"/>
      <c r="H8" s="495"/>
      <c r="I8" s="495"/>
      <c r="J8" s="495"/>
      <c r="K8" s="495"/>
    </row>
    <row r="9" spans="1:11" ht="30" customHeight="1">
      <c r="A9" s="495"/>
      <c r="B9" s="1845"/>
      <c r="C9" s="1846"/>
      <c r="D9" s="495"/>
      <c r="E9" s="495"/>
      <c r="F9" s="495"/>
      <c r="G9" s="495"/>
      <c r="H9" s="495"/>
      <c r="I9" s="495"/>
      <c r="J9" s="495"/>
      <c r="K9" s="495"/>
    </row>
    <row r="10" spans="1:11" ht="30" customHeight="1">
      <c r="A10" s="495"/>
      <c r="B10" s="1845"/>
      <c r="C10" s="1846"/>
      <c r="D10" s="495"/>
      <c r="E10" s="495"/>
      <c r="F10" s="495"/>
      <c r="G10" s="495"/>
      <c r="H10" s="495"/>
      <c r="I10" s="495"/>
      <c r="J10" s="495"/>
      <c r="K10" s="495"/>
    </row>
    <row r="11" spans="1:11" ht="30" customHeight="1">
      <c r="A11" s="495"/>
      <c r="B11" s="1845"/>
      <c r="C11" s="1846"/>
      <c r="D11" s="495"/>
      <c r="E11" s="495"/>
      <c r="F11" s="495"/>
      <c r="G11" s="495"/>
      <c r="H11" s="495"/>
      <c r="I11" s="495"/>
      <c r="J11" s="495"/>
      <c r="K11" s="495"/>
    </row>
    <row r="12" spans="1:11" ht="30" customHeight="1">
      <c r="A12" s="495"/>
      <c r="B12" s="1845"/>
      <c r="C12" s="1846"/>
      <c r="D12" s="495"/>
      <c r="E12" s="495"/>
      <c r="F12" s="495"/>
      <c r="G12" s="495"/>
      <c r="H12" s="495"/>
      <c r="I12" s="495"/>
      <c r="J12" s="495"/>
      <c r="K12" s="495"/>
    </row>
    <row r="13" spans="1:11" ht="30" customHeight="1">
      <c r="A13" s="495"/>
      <c r="B13" s="1845"/>
      <c r="C13" s="1846"/>
      <c r="D13" s="495"/>
      <c r="E13" s="495"/>
      <c r="F13" s="495"/>
      <c r="G13" s="495"/>
      <c r="H13" s="495"/>
      <c r="I13" s="495"/>
      <c r="J13" s="495"/>
      <c r="K13" s="495"/>
    </row>
    <row r="14" spans="1:11" ht="30" customHeight="1">
      <c r="A14" s="495"/>
      <c r="B14" s="1845"/>
      <c r="C14" s="1846"/>
      <c r="D14" s="495"/>
      <c r="E14" s="495"/>
      <c r="F14" s="495"/>
      <c r="G14" s="495"/>
      <c r="H14" s="495"/>
      <c r="I14" s="495"/>
      <c r="J14" s="495"/>
      <c r="K14" s="495"/>
    </row>
    <row r="15" spans="1:11" ht="30" customHeight="1">
      <c r="A15" s="495"/>
      <c r="B15" s="1845"/>
      <c r="C15" s="1846"/>
      <c r="D15" s="495"/>
      <c r="E15" s="495"/>
      <c r="F15" s="495"/>
      <c r="G15" s="495"/>
      <c r="H15" s="495"/>
      <c r="I15" s="495"/>
      <c r="J15" s="495"/>
      <c r="K15" s="495"/>
    </row>
    <row r="16" spans="1:11" ht="30" customHeight="1">
      <c r="A16" s="495"/>
      <c r="B16" s="1845"/>
      <c r="C16" s="1846"/>
      <c r="D16" s="495"/>
      <c r="E16" s="495"/>
      <c r="F16" s="495"/>
      <c r="G16" s="495"/>
      <c r="H16" s="495"/>
      <c r="I16" s="495"/>
      <c r="J16" s="495"/>
      <c r="K16" s="495"/>
    </row>
    <row r="17" spans="1:11" ht="30" customHeight="1">
      <c r="A17" s="495"/>
      <c r="B17" s="1845"/>
      <c r="C17" s="1846"/>
      <c r="D17" s="495"/>
      <c r="E17" s="495"/>
      <c r="F17" s="495"/>
      <c r="G17" s="495"/>
      <c r="H17" s="495"/>
      <c r="I17" s="495"/>
      <c r="J17" s="495"/>
      <c r="K17" s="495"/>
    </row>
  </sheetData>
  <mergeCells count="21">
    <mergeCell ref="B10:C10"/>
    <mergeCell ref="A1:K1"/>
    <mergeCell ref="A3:A4"/>
    <mergeCell ref="D3:D4"/>
    <mergeCell ref="E3:E4"/>
    <mergeCell ref="F3:G3"/>
    <mergeCell ref="H3:I3"/>
    <mergeCell ref="J3:J4"/>
    <mergeCell ref="K3:K4"/>
    <mergeCell ref="B5:C5"/>
    <mergeCell ref="B6:C6"/>
    <mergeCell ref="B7:C7"/>
    <mergeCell ref="B8:C8"/>
    <mergeCell ref="B9:C9"/>
    <mergeCell ref="B17:C17"/>
    <mergeCell ref="B11:C11"/>
    <mergeCell ref="B12:C12"/>
    <mergeCell ref="B13:C13"/>
    <mergeCell ref="B14:C14"/>
    <mergeCell ref="B15:C15"/>
    <mergeCell ref="B16:C16"/>
  </mergeCells>
  <phoneticPr fontId="9"/>
  <printOptions horizontalCentered="1" verticalCentered="1"/>
  <pageMargins left="0.78740157480314965" right="0.78740157480314965" top="0.98425196850393704" bottom="0.84" header="0.51181102362204722" footer="0.51181102362204722"/>
  <pageSetup paperSize="9" orientation="landscape"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zoomScale="90" zoomScaleNormal="95" zoomScaleSheetLayoutView="90" workbookViewId="0"/>
  </sheetViews>
  <sheetFormatPr defaultRowHeight="13.2"/>
  <cols>
    <col min="1" max="1" width="12.44140625" style="499" customWidth="1"/>
    <col min="2" max="3" width="6.77734375" style="499" bestFit="1" customWidth="1"/>
    <col min="4" max="4" width="6.77734375" style="499" customWidth="1"/>
    <col min="5" max="5" width="12.44140625" style="499" customWidth="1"/>
    <col min="6" max="7" width="6.77734375" style="499" bestFit="1" customWidth="1"/>
    <col min="8" max="8" width="6.77734375" style="499" customWidth="1"/>
    <col min="9" max="9" width="12.44140625" style="499" customWidth="1"/>
    <col min="10" max="11" width="6.77734375" style="499" bestFit="1" customWidth="1"/>
    <col min="12" max="12" width="6.77734375" style="499" customWidth="1"/>
    <col min="13" max="13" width="12.44140625" style="499" customWidth="1"/>
    <col min="14" max="15" width="6.77734375" style="499" bestFit="1" customWidth="1"/>
    <col min="16" max="16" width="6.77734375" style="499" customWidth="1"/>
    <col min="17" max="256" width="8.88671875" style="499"/>
    <col min="257" max="257" width="12.44140625" style="499" customWidth="1"/>
    <col min="258" max="259" width="6.77734375" style="499" bestFit="1" customWidth="1"/>
    <col min="260" max="260" width="6.77734375" style="499" customWidth="1"/>
    <col min="261" max="261" width="12.44140625" style="499" customWidth="1"/>
    <col min="262" max="263" width="6.77734375" style="499" bestFit="1" customWidth="1"/>
    <col min="264" max="264" width="6.77734375" style="499" customWidth="1"/>
    <col min="265" max="265" width="12.44140625" style="499" customWidth="1"/>
    <col min="266" max="267" width="6.77734375" style="499" bestFit="1" customWidth="1"/>
    <col min="268" max="268" width="6.77734375" style="499" customWidth="1"/>
    <col min="269" max="269" width="12.44140625" style="499" customWidth="1"/>
    <col min="270" max="271" width="6.77734375" style="499" bestFit="1" customWidth="1"/>
    <col min="272" max="272" width="6.77734375" style="499" customWidth="1"/>
    <col min="273" max="512" width="8.88671875" style="499"/>
    <col min="513" max="513" width="12.44140625" style="499" customWidth="1"/>
    <col min="514" max="515" width="6.77734375" style="499" bestFit="1" customWidth="1"/>
    <col min="516" max="516" width="6.77734375" style="499" customWidth="1"/>
    <col min="517" max="517" width="12.44140625" style="499" customWidth="1"/>
    <col min="518" max="519" width="6.77734375" style="499" bestFit="1" customWidth="1"/>
    <col min="520" max="520" width="6.77734375" style="499" customWidth="1"/>
    <col min="521" max="521" width="12.44140625" style="499" customWidth="1"/>
    <col min="522" max="523" width="6.77734375" style="499" bestFit="1" customWidth="1"/>
    <col min="524" max="524" width="6.77734375" style="499" customWidth="1"/>
    <col min="525" max="525" width="12.44140625" style="499" customWidth="1"/>
    <col min="526" max="527" width="6.77734375" style="499" bestFit="1" customWidth="1"/>
    <col min="528" max="528" width="6.77734375" style="499" customWidth="1"/>
    <col min="529" max="768" width="8.88671875" style="499"/>
    <col min="769" max="769" width="12.44140625" style="499" customWidth="1"/>
    <col min="770" max="771" width="6.77734375" style="499" bestFit="1" customWidth="1"/>
    <col min="772" max="772" width="6.77734375" style="499" customWidth="1"/>
    <col min="773" max="773" width="12.44140625" style="499" customWidth="1"/>
    <col min="774" max="775" width="6.77734375" style="499" bestFit="1" customWidth="1"/>
    <col min="776" max="776" width="6.77734375" style="499" customWidth="1"/>
    <col min="777" max="777" width="12.44140625" style="499" customWidth="1"/>
    <col min="778" max="779" width="6.77734375" style="499" bestFit="1" customWidth="1"/>
    <col min="780" max="780" width="6.77734375" style="499" customWidth="1"/>
    <col min="781" max="781" width="12.44140625" style="499" customWidth="1"/>
    <col min="782" max="783" width="6.77734375" style="499" bestFit="1" customWidth="1"/>
    <col min="784" max="784" width="6.77734375" style="499" customWidth="1"/>
    <col min="785" max="1024" width="8.88671875" style="499"/>
    <col min="1025" max="1025" width="12.44140625" style="499" customWidth="1"/>
    <col min="1026" max="1027" width="6.77734375" style="499" bestFit="1" customWidth="1"/>
    <col min="1028" max="1028" width="6.77734375" style="499" customWidth="1"/>
    <col min="1029" max="1029" width="12.44140625" style="499" customWidth="1"/>
    <col min="1030" max="1031" width="6.77734375" style="499" bestFit="1" customWidth="1"/>
    <col min="1032" max="1032" width="6.77734375" style="499" customWidth="1"/>
    <col min="1033" max="1033" width="12.44140625" style="499" customWidth="1"/>
    <col min="1034" max="1035" width="6.77734375" style="499" bestFit="1" customWidth="1"/>
    <col min="1036" max="1036" width="6.77734375" style="499" customWidth="1"/>
    <col min="1037" max="1037" width="12.44140625" style="499" customWidth="1"/>
    <col min="1038" max="1039" width="6.77734375" style="499" bestFit="1" customWidth="1"/>
    <col min="1040" max="1040" width="6.77734375" style="499" customWidth="1"/>
    <col min="1041" max="1280" width="8.88671875" style="499"/>
    <col min="1281" max="1281" width="12.44140625" style="499" customWidth="1"/>
    <col min="1282" max="1283" width="6.77734375" style="499" bestFit="1" customWidth="1"/>
    <col min="1284" max="1284" width="6.77734375" style="499" customWidth="1"/>
    <col min="1285" max="1285" width="12.44140625" style="499" customWidth="1"/>
    <col min="1286" max="1287" width="6.77734375" style="499" bestFit="1" customWidth="1"/>
    <col min="1288" max="1288" width="6.77734375" style="499" customWidth="1"/>
    <col min="1289" max="1289" width="12.44140625" style="499" customWidth="1"/>
    <col min="1290" max="1291" width="6.77734375" style="499" bestFit="1" customWidth="1"/>
    <col min="1292" max="1292" width="6.77734375" style="499" customWidth="1"/>
    <col min="1293" max="1293" width="12.44140625" style="499" customWidth="1"/>
    <col min="1294" max="1295" width="6.77734375" style="499" bestFit="1" customWidth="1"/>
    <col min="1296" max="1296" width="6.77734375" style="499" customWidth="1"/>
    <col min="1297" max="1536" width="8.88671875" style="499"/>
    <col min="1537" max="1537" width="12.44140625" style="499" customWidth="1"/>
    <col min="1538" max="1539" width="6.77734375" style="499" bestFit="1" customWidth="1"/>
    <col min="1540" max="1540" width="6.77734375" style="499" customWidth="1"/>
    <col min="1541" max="1541" width="12.44140625" style="499" customWidth="1"/>
    <col min="1542" max="1543" width="6.77734375" style="499" bestFit="1" customWidth="1"/>
    <col min="1544" max="1544" width="6.77734375" style="499" customWidth="1"/>
    <col min="1545" max="1545" width="12.44140625" style="499" customWidth="1"/>
    <col min="1546" max="1547" width="6.77734375" style="499" bestFit="1" customWidth="1"/>
    <col min="1548" max="1548" width="6.77734375" style="499" customWidth="1"/>
    <col min="1549" max="1549" width="12.44140625" style="499" customWidth="1"/>
    <col min="1550" max="1551" width="6.77734375" style="499" bestFit="1" customWidth="1"/>
    <col min="1552" max="1552" width="6.77734375" style="499" customWidth="1"/>
    <col min="1553" max="1792" width="8.88671875" style="499"/>
    <col min="1793" max="1793" width="12.44140625" style="499" customWidth="1"/>
    <col min="1794" max="1795" width="6.77734375" style="499" bestFit="1" customWidth="1"/>
    <col min="1796" max="1796" width="6.77734375" style="499" customWidth="1"/>
    <col min="1797" max="1797" width="12.44140625" style="499" customWidth="1"/>
    <col min="1798" max="1799" width="6.77734375" style="499" bestFit="1" customWidth="1"/>
    <col min="1800" max="1800" width="6.77734375" style="499" customWidth="1"/>
    <col min="1801" max="1801" width="12.44140625" style="499" customWidth="1"/>
    <col min="1802" max="1803" width="6.77734375" style="499" bestFit="1" customWidth="1"/>
    <col min="1804" max="1804" width="6.77734375" style="499" customWidth="1"/>
    <col min="1805" max="1805" width="12.44140625" style="499" customWidth="1"/>
    <col min="1806" max="1807" width="6.77734375" style="499" bestFit="1" customWidth="1"/>
    <col min="1808" max="1808" width="6.77734375" style="499" customWidth="1"/>
    <col min="1809" max="2048" width="8.88671875" style="499"/>
    <col min="2049" max="2049" width="12.44140625" style="499" customWidth="1"/>
    <col min="2050" max="2051" width="6.77734375" style="499" bestFit="1" customWidth="1"/>
    <col min="2052" max="2052" width="6.77734375" style="499" customWidth="1"/>
    <col min="2053" max="2053" width="12.44140625" style="499" customWidth="1"/>
    <col min="2054" max="2055" width="6.77734375" style="499" bestFit="1" customWidth="1"/>
    <col min="2056" max="2056" width="6.77734375" style="499" customWidth="1"/>
    <col min="2057" max="2057" width="12.44140625" style="499" customWidth="1"/>
    <col min="2058" max="2059" width="6.77734375" style="499" bestFit="1" customWidth="1"/>
    <col min="2060" max="2060" width="6.77734375" style="499" customWidth="1"/>
    <col min="2061" max="2061" width="12.44140625" style="499" customWidth="1"/>
    <col min="2062" max="2063" width="6.77734375" style="499" bestFit="1" customWidth="1"/>
    <col min="2064" max="2064" width="6.77734375" style="499" customWidth="1"/>
    <col min="2065" max="2304" width="8.88671875" style="499"/>
    <col min="2305" max="2305" width="12.44140625" style="499" customWidth="1"/>
    <col min="2306" max="2307" width="6.77734375" style="499" bestFit="1" customWidth="1"/>
    <col min="2308" max="2308" width="6.77734375" style="499" customWidth="1"/>
    <col min="2309" max="2309" width="12.44140625" style="499" customWidth="1"/>
    <col min="2310" max="2311" width="6.77734375" style="499" bestFit="1" customWidth="1"/>
    <col min="2312" max="2312" width="6.77734375" style="499" customWidth="1"/>
    <col min="2313" max="2313" width="12.44140625" style="499" customWidth="1"/>
    <col min="2314" max="2315" width="6.77734375" style="499" bestFit="1" customWidth="1"/>
    <col min="2316" max="2316" width="6.77734375" style="499" customWidth="1"/>
    <col min="2317" max="2317" width="12.44140625" style="499" customWidth="1"/>
    <col min="2318" max="2319" width="6.77734375" style="499" bestFit="1" customWidth="1"/>
    <col min="2320" max="2320" width="6.77734375" style="499" customWidth="1"/>
    <col min="2321" max="2560" width="8.88671875" style="499"/>
    <col min="2561" max="2561" width="12.44140625" style="499" customWidth="1"/>
    <col min="2562" max="2563" width="6.77734375" style="499" bestFit="1" customWidth="1"/>
    <col min="2564" max="2564" width="6.77734375" style="499" customWidth="1"/>
    <col min="2565" max="2565" width="12.44140625" style="499" customWidth="1"/>
    <col min="2566" max="2567" width="6.77734375" style="499" bestFit="1" customWidth="1"/>
    <col min="2568" max="2568" width="6.77734375" style="499" customWidth="1"/>
    <col min="2569" max="2569" width="12.44140625" style="499" customWidth="1"/>
    <col min="2570" max="2571" width="6.77734375" style="499" bestFit="1" customWidth="1"/>
    <col min="2572" max="2572" width="6.77734375" style="499" customWidth="1"/>
    <col min="2573" max="2573" width="12.44140625" style="499" customWidth="1"/>
    <col min="2574" max="2575" width="6.77734375" style="499" bestFit="1" customWidth="1"/>
    <col min="2576" max="2576" width="6.77734375" style="499" customWidth="1"/>
    <col min="2577" max="2816" width="8.88671875" style="499"/>
    <col min="2817" max="2817" width="12.44140625" style="499" customWidth="1"/>
    <col min="2818" max="2819" width="6.77734375" style="499" bestFit="1" customWidth="1"/>
    <col min="2820" max="2820" width="6.77734375" style="499" customWidth="1"/>
    <col min="2821" max="2821" width="12.44140625" style="499" customWidth="1"/>
    <col min="2822" max="2823" width="6.77734375" style="499" bestFit="1" customWidth="1"/>
    <col min="2824" max="2824" width="6.77734375" style="499" customWidth="1"/>
    <col min="2825" max="2825" width="12.44140625" style="499" customWidth="1"/>
    <col min="2826" max="2827" width="6.77734375" style="499" bestFit="1" customWidth="1"/>
    <col min="2828" max="2828" width="6.77734375" style="499" customWidth="1"/>
    <col min="2829" max="2829" width="12.44140625" style="499" customWidth="1"/>
    <col min="2830" max="2831" width="6.77734375" style="499" bestFit="1" customWidth="1"/>
    <col min="2832" max="2832" width="6.77734375" style="499" customWidth="1"/>
    <col min="2833" max="3072" width="8.88671875" style="499"/>
    <col min="3073" max="3073" width="12.44140625" style="499" customWidth="1"/>
    <col min="3074" max="3075" width="6.77734375" style="499" bestFit="1" customWidth="1"/>
    <col min="3076" max="3076" width="6.77734375" style="499" customWidth="1"/>
    <col min="3077" max="3077" width="12.44140625" style="499" customWidth="1"/>
    <col min="3078" max="3079" width="6.77734375" style="499" bestFit="1" customWidth="1"/>
    <col min="3080" max="3080" width="6.77734375" style="499" customWidth="1"/>
    <col min="3081" max="3081" width="12.44140625" style="499" customWidth="1"/>
    <col min="3082" max="3083" width="6.77734375" style="499" bestFit="1" customWidth="1"/>
    <col min="3084" max="3084" width="6.77734375" style="499" customWidth="1"/>
    <col min="3085" max="3085" width="12.44140625" style="499" customWidth="1"/>
    <col min="3086" max="3087" width="6.77734375" style="499" bestFit="1" customWidth="1"/>
    <col min="3088" max="3088" width="6.77734375" style="499" customWidth="1"/>
    <col min="3089" max="3328" width="8.88671875" style="499"/>
    <col min="3329" max="3329" width="12.44140625" style="499" customWidth="1"/>
    <col min="3330" max="3331" width="6.77734375" style="499" bestFit="1" customWidth="1"/>
    <col min="3332" max="3332" width="6.77734375" style="499" customWidth="1"/>
    <col min="3333" max="3333" width="12.44140625" style="499" customWidth="1"/>
    <col min="3334" max="3335" width="6.77734375" style="499" bestFit="1" customWidth="1"/>
    <col min="3336" max="3336" width="6.77734375" style="499" customWidth="1"/>
    <col min="3337" max="3337" width="12.44140625" style="499" customWidth="1"/>
    <col min="3338" max="3339" width="6.77734375" style="499" bestFit="1" customWidth="1"/>
    <col min="3340" max="3340" width="6.77734375" style="499" customWidth="1"/>
    <col min="3341" max="3341" width="12.44140625" style="499" customWidth="1"/>
    <col min="3342" max="3343" width="6.77734375" style="499" bestFit="1" customWidth="1"/>
    <col min="3344" max="3344" width="6.77734375" style="499" customWidth="1"/>
    <col min="3345" max="3584" width="8.88671875" style="499"/>
    <col min="3585" max="3585" width="12.44140625" style="499" customWidth="1"/>
    <col min="3586" max="3587" width="6.77734375" style="499" bestFit="1" customWidth="1"/>
    <col min="3588" max="3588" width="6.77734375" style="499" customWidth="1"/>
    <col min="3589" max="3589" width="12.44140625" style="499" customWidth="1"/>
    <col min="3590" max="3591" width="6.77734375" style="499" bestFit="1" customWidth="1"/>
    <col min="3592" max="3592" width="6.77734375" style="499" customWidth="1"/>
    <col min="3593" max="3593" width="12.44140625" style="499" customWidth="1"/>
    <col min="3594" max="3595" width="6.77734375" style="499" bestFit="1" customWidth="1"/>
    <col min="3596" max="3596" width="6.77734375" style="499" customWidth="1"/>
    <col min="3597" max="3597" width="12.44140625" style="499" customWidth="1"/>
    <col min="3598" max="3599" width="6.77734375" style="499" bestFit="1" customWidth="1"/>
    <col min="3600" max="3600" width="6.77734375" style="499" customWidth="1"/>
    <col min="3601" max="3840" width="8.88671875" style="499"/>
    <col min="3841" max="3841" width="12.44140625" style="499" customWidth="1"/>
    <col min="3842" max="3843" width="6.77734375" style="499" bestFit="1" customWidth="1"/>
    <col min="3844" max="3844" width="6.77734375" style="499" customWidth="1"/>
    <col min="3845" max="3845" width="12.44140625" style="499" customWidth="1"/>
    <col min="3846" max="3847" width="6.77734375" style="499" bestFit="1" customWidth="1"/>
    <col min="3848" max="3848" width="6.77734375" style="499" customWidth="1"/>
    <col min="3849" max="3849" width="12.44140625" style="499" customWidth="1"/>
    <col min="3850" max="3851" width="6.77734375" style="499" bestFit="1" customWidth="1"/>
    <col min="3852" max="3852" width="6.77734375" style="499" customWidth="1"/>
    <col min="3853" max="3853" width="12.44140625" style="499" customWidth="1"/>
    <col min="3854" max="3855" width="6.77734375" style="499" bestFit="1" customWidth="1"/>
    <col min="3856" max="3856" width="6.77734375" style="499" customWidth="1"/>
    <col min="3857" max="4096" width="8.88671875" style="499"/>
    <col min="4097" max="4097" width="12.44140625" style="499" customWidth="1"/>
    <col min="4098" max="4099" width="6.77734375" style="499" bestFit="1" customWidth="1"/>
    <col min="4100" max="4100" width="6.77734375" style="499" customWidth="1"/>
    <col min="4101" max="4101" width="12.44140625" style="499" customWidth="1"/>
    <col min="4102" max="4103" width="6.77734375" style="499" bestFit="1" customWidth="1"/>
    <col min="4104" max="4104" width="6.77734375" style="499" customWidth="1"/>
    <col min="4105" max="4105" width="12.44140625" style="499" customWidth="1"/>
    <col min="4106" max="4107" width="6.77734375" style="499" bestFit="1" customWidth="1"/>
    <col min="4108" max="4108" width="6.77734375" style="499" customWidth="1"/>
    <col min="4109" max="4109" width="12.44140625" style="499" customWidth="1"/>
    <col min="4110" max="4111" width="6.77734375" style="499" bestFit="1" customWidth="1"/>
    <col min="4112" max="4112" width="6.77734375" style="499" customWidth="1"/>
    <col min="4113" max="4352" width="8.88671875" style="499"/>
    <col min="4353" max="4353" width="12.44140625" style="499" customWidth="1"/>
    <col min="4354" max="4355" width="6.77734375" style="499" bestFit="1" customWidth="1"/>
    <col min="4356" max="4356" width="6.77734375" style="499" customWidth="1"/>
    <col min="4357" max="4357" width="12.44140625" style="499" customWidth="1"/>
    <col min="4358" max="4359" width="6.77734375" style="499" bestFit="1" customWidth="1"/>
    <col min="4360" max="4360" width="6.77734375" style="499" customWidth="1"/>
    <col min="4361" max="4361" width="12.44140625" style="499" customWidth="1"/>
    <col min="4362" max="4363" width="6.77734375" style="499" bestFit="1" customWidth="1"/>
    <col min="4364" max="4364" width="6.77734375" style="499" customWidth="1"/>
    <col min="4365" max="4365" width="12.44140625" style="499" customWidth="1"/>
    <col min="4366" max="4367" width="6.77734375" style="499" bestFit="1" customWidth="1"/>
    <col min="4368" max="4368" width="6.77734375" style="499" customWidth="1"/>
    <col min="4369" max="4608" width="8.88671875" style="499"/>
    <col min="4609" max="4609" width="12.44140625" style="499" customWidth="1"/>
    <col min="4610" max="4611" width="6.77734375" style="499" bestFit="1" customWidth="1"/>
    <col min="4612" max="4612" width="6.77734375" style="499" customWidth="1"/>
    <col min="4613" max="4613" width="12.44140625" style="499" customWidth="1"/>
    <col min="4614" max="4615" width="6.77734375" style="499" bestFit="1" customWidth="1"/>
    <col min="4616" max="4616" width="6.77734375" style="499" customWidth="1"/>
    <col min="4617" max="4617" width="12.44140625" style="499" customWidth="1"/>
    <col min="4618" max="4619" width="6.77734375" style="499" bestFit="1" customWidth="1"/>
    <col min="4620" max="4620" width="6.77734375" style="499" customWidth="1"/>
    <col min="4621" max="4621" width="12.44140625" style="499" customWidth="1"/>
    <col min="4622" max="4623" width="6.77734375" style="499" bestFit="1" customWidth="1"/>
    <col min="4624" max="4624" width="6.77734375" style="499" customWidth="1"/>
    <col min="4625" max="4864" width="8.88671875" style="499"/>
    <col min="4865" max="4865" width="12.44140625" style="499" customWidth="1"/>
    <col min="4866" max="4867" width="6.77734375" style="499" bestFit="1" customWidth="1"/>
    <col min="4868" max="4868" width="6.77734375" style="499" customWidth="1"/>
    <col min="4869" max="4869" width="12.44140625" style="499" customWidth="1"/>
    <col min="4870" max="4871" width="6.77734375" style="499" bestFit="1" customWidth="1"/>
    <col min="4872" max="4872" width="6.77734375" style="499" customWidth="1"/>
    <col min="4873" max="4873" width="12.44140625" style="499" customWidth="1"/>
    <col min="4874" max="4875" width="6.77734375" style="499" bestFit="1" customWidth="1"/>
    <col min="4876" max="4876" width="6.77734375" style="499" customWidth="1"/>
    <col min="4877" max="4877" width="12.44140625" style="499" customWidth="1"/>
    <col min="4878" max="4879" width="6.77734375" style="499" bestFit="1" customWidth="1"/>
    <col min="4880" max="4880" width="6.77734375" style="499" customWidth="1"/>
    <col min="4881" max="5120" width="8.88671875" style="499"/>
    <col min="5121" max="5121" width="12.44140625" style="499" customWidth="1"/>
    <col min="5122" max="5123" width="6.77734375" style="499" bestFit="1" customWidth="1"/>
    <col min="5124" max="5124" width="6.77734375" style="499" customWidth="1"/>
    <col min="5125" max="5125" width="12.44140625" style="499" customWidth="1"/>
    <col min="5126" max="5127" width="6.77734375" style="499" bestFit="1" customWidth="1"/>
    <col min="5128" max="5128" width="6.77734375" style="499" customWidth="1"/>
    <col min="5129" max="5129" width="12.44140625" style="499" customWidth="1"/>
    <col min="5130" max="5131" width="6.77734375" style="499" bestFit="1" customWidth="1"/>
    <col min="5132" max="5132" width="6.77734375" style="499" customWidth="1"/>
    <col min="5133" max="5133" width="12.44140625" style="499" customWidth="1"/>
    <col min="5134" max="5135" width="6.77734375" style="499" bestFit="1" customWidth="1"/>
    <col min="5136" max="5136" width="6.77734375" style="499" customWidth="1"/>
    <col min="5137" max="5376" width="8.88671875" style="499"/>
    <col min="5377" max="5377" width="12.44140625" style="499" customWidth="1"/>
    <col min="5378" max="5379" width="6.77734375" style="499" bestFit="1" customWidth="1"/>
    <col min="5380" max="5380" width="6.77734375" style="499" customWidth="1"/>
    <col min="5381" max="5381" width="12.44140625" style="499" customWidth="1"/>
    <col min="5382" max="5383" width="6.77734375" style="499" bestFit="1" customWidth="1"/>
    <col min="5384" max="5384" width="6.77734375" style="499" customWidth="1"/>
    <col min="5385" max="5385" width="12.44140625" style="499" customWidth="1"/>
    <col min="5386" max="5387" width="6.77734375" style="499" bestFit="1" customWidth="1"/>
    <col min="5388" max="5388" width="6.77734375" style="499" customWidth="1"/>
    <col min="5389" max="5389" width="12.44140625" style="499" customWidth="1"/>
    <col min="5390" max="5391" width="6.77734375" style="499" bestFit="1" customWidth="1"/>
    <col min="5392" max="5392" width="6.77734375" style="499" customWidth="1"/>
    <col min="5393" max="5632" width="8.88671875" style="499"/>
    <col min="5633" max="5633" width="12.44140625" style="499" customWidth="1"/>
    <col min="5634" max="5635" width="6.77734375" style="499" bestFit="1" customWidth="1"/>
    <col min="5636" max="5636" width="6.77734375" style="499" customWidth="1"/>
    <col min="5637" max="5637" width="12.44140625" style="499" customWidth="1"/>
    <col min="5638" max="5639" width="6.77734375" style="499" bestFit="1" customWidth="1"/>
    <col min="5640" max="5640" width="6.77734375" style="499" customWidth="1"/>
    <col min="5641" max="5641" width="12.44140625" style="499" customWidth="1"/>
    <col min="5642" max="5643" width="6.77734375" style="499" bestFit="1" customWidth="1"/>
    <col min="5644" max="5644" width="6.77734375" style="499" customWidth="1"/>
    <col min="5645" max="5645" width="12.44140625" style="499" customWidth="1"/>
    <col min="5646" max="5647" width="6.77734375" style="499" bestFit="1" customWidth="1"/>
    <col min="5648" max="5648" width="6.77734375" style="499" customWidth="1"/>
    <col min="5649" max="5888" width="8.88671875" style="499"/>
    <col min="5889" max="5889" width="12.44140625" style="499" customWidth="1"/>
    <col min="5890" max="5891" width="6.77734375" style="499" bestFit="1" customWidth="1"/>
    <col min="5892" max="5892" width="6.77734375" style="499" customWidth="1"/>
    <col min="5893" max="5893" width="12.44140625" style="499" customWidth="1"/>
    <col min="5894" max="5895" width="6.77734375" style="499" bestFit="1" customWidth="1"/>
    <col min="5896" max="5896" width="6.77734375" style="499" customWidth="1"/>
    <col min="5897" max="5897" width="12.44140625" style="499" customWidth="1"/>
    <col min="5898" max="5899" width="6.77734375" style="499" bestFit="1" customWidth="1"/>
    <col min="5900" max="5900" width="6.77734375" style="499" customWidth="1"/>
    <col min="5901" max="5901" width="12.44140625" style="499" customWidth="1"/>
    <col min="5902" max="5903" width="6.77734375" style="499" bestFit="1" customWidth="1"/>
    <col min="5904" max="5904" width="6.77734375" style="499" customWidth="1"/>
    <col min="5905" max="6144" width="8.88671875" style="499"/>
    <col min="6145" max="6145" width="12.44140625" style="499" customWidth="1"/>
    <col min="6146" max="6147" width="6.77734375" style="499" bestFit="1" customWidth="1"/>
    <col min="6148" max="6148" width="6.77734375" style="499" customWidth="1"/>
    <col min="6149" max="6149" width="12.44140625" style="499" customWidth="1"/>
    <col min="6150" max="6151" width="6.77734375" style="499" bestFit="1" customWidth="1"/>
    <col min="6152" max="6152" width="6.77734375" style="499" customWidth="1"/>
    <col min="6153" max="6153" width="12.44140625" style="499" customWidth="1"/>
    <col min="6154" max="6155" width="6.77734375" style="499" bestFit="1" customWidth="1"/>
    <col min="6156" max="6156" width="6.77734375" style="499" customWidth="1"/>
    <col min="6157" max="6157" width="12.44140625" style="499" customWidth="1"/>
    <col min="6158" max="6159" width="6.77734375" style="499" bestFit="1" customWidth="1"/>
    <col min="6160" max="6160" width="6.77734375" style="499" customWidth="1"/>
    <col min="6161" max="6400" width="8.88671875" style="499"/>
    <col min="6401" max="6401" width="12.44140625" style="499" customWidth="1"/>
    <col min="6402" max="6403" width="6.77734375" style="499" bestFit="1" customWidth="1"/>
    <col min="6404" max="6404" width="6.77734375" style="499" customWidth="1"/>
    <col min="6405" max="6405" width="12.44140625" style="499" customWidth="1"/>
    <col min="6406" max="6407" width="6.77734375" style="499" bestFit="1" customWidth="1"/>
    <col min="6408" max="6408" width="6.77734375" style="499" customWidth="1"/>
    <col min="6409" max="6409" width="12.44140625" style="499" customWidth="1"/>
    <col min="6410" max="6411" width="6.77734375" style="499" bestFit="1" customWidth="1"/>
    <col min="6412" max="6412" width="6.77734375" style="499" customWidth="1"/>
    <col min="6413" max="6413" width="12.44140625" style="499" customWidth="1"/>
    <col min="6414" max="6415" width="6.77734375" style="499" bestFit="1" customWidth="1"/>
    <col min="6416" max="6416" width="6.77734375" style="499" customWidth="1"/>
    <col min="6417" max="6656" width="8.88671875" style="499"/>
    <col min="6657" max="6657" width="12.44140625" style="499" customWidth="1"/>
    <col min="6658" max="6659" width="6.77734375" style="499" bestFit="1" customWidth="1"/>
    <col min="6660" max="6660" width="6.77734375" style="499" customWidth="1"/>
    <col min="6661" max="6661" width="12.44140625" style="499" customWidth="1"/>
    <col min="6662" max="6663" width="6.77734375" style="499" bestFit="1" customWidth="1"/>
    <col min="6664" max="6664" width="6.77734375" style="499" customWidth="1"/>
    <col min="6665" max="6665" width="12.44140625" style="499" customWidth="1"/>
    <col min="6666" max="6667" width="6.77734375" style="499" bestFit="1" customWidth="1"/>
    <col min="6668" max="6668" width="6.77734375" style="499" customWidth="1"/>
    <col min="6669" max="6669" width="12.44140625" style="499" customWidth="1"/>
    <col min="6670" max="6671" width="6.77734375" style="499" bestFit="1" customWidth="1"/>
    <col min="6672" max="6672" width="6.77734375" style="499" customWidth="1"/>
    <col min="6673" max="6912" width="8.88671875" style="499"/>
    <col min="6913" max="6913" width="12.44140625" style="499" customWidth="1"/>
    <col min="6914" max="6915" width="6.77734375" style="499" bestFit="1" customWidth="1"/>
    <col min="6916" max="6916" width="6.77734375" style="499" customWidth="1"/>
    <col min="6917" max="6917" width="12.44140625" style="499" customWidth="1"/>
    <col min="6918" max="6919" width="6.77734375" style="499" bestFit="1" customWidth="1"/>
    <col min="6920" max="6920" width="6.77734375" style="499" customWidth="1"/>
    <col min="6921" max="6921" width="12.44140625" style="499" customWidth="1"/>
    <col min="6922" max="6923" width="6.77734375" style="499" bestFit="1" customWidth="1"/>
    <col min="6924" max="6924" width="6.77734375" style="499" customWidth="1"/>
    <col min="6925" max="6925" width="12.44140625" style="499" customWidth="1"/>
    <col min="6926" max="6927" width="6.77734375" style="499" bestFit="1" customWidth="1"/>
    <col min="6928" max="6928" width="6.77734375" style="499" customWidth="1"/>
    <col min="6929" max="7168" width="8.88671875" style="499"/>
    <col min="7169" max="7169" width="12.44140625" style="499" customWidth="1"/>
    <col min="7170" max="7171" width="6.77734375" style="499" bestFit="1" customWidth="1"/>
    <col min="7172" max="7172" width="6.77734375" style="499" customWidth="1"/>
    <col min="7173" max="7173" width="12.44140625" style="499" customWidth="1"/>
    <col min="7174" max="7175" width="6.77734375" style="499" bestFit="1" customWidth="1"/>
    <col min="7176" max="7176" width="6.77734375" style="499" customWidth="1"/>
    <col min="7177" max="7177" width="12.44140625" style="499" customWidth="1"/>
    <col min="7178" max="7179" width="6.77734375" style="499" bestFit="1" customWidth="1"/>
    <col min="7180" max="7180" width="6.77734375" style="499" customWidth="1"/>
    <col min="7181" max="7181" width="12.44140625" style="499" customWidth="1"/>
    <col min="7182" max="7183" width="6.77734375" style="499" bestFit="1" customWidth="1"/>
    <col min="7184" max="7184" width="6.77734375" style="499" customWidth="1"/>
    <col min="7185" max="7424" width="8.88671875" style="499"/>
    <col min="7425" max="7425" width="12.44140625" style="499" customWidth="1"/>
    <col min="7426" max="7427" width="6.77734375" style="499" bestFit="1" customWidth="1"/>
    <col min="7428" max="7428" width="6.77734375" style="499" customWidth="1"/>
    <col min="7429" max="7429" width="12.44140625" style="499" customWidth="1"/>
    <col min="7430" max="7431" width="6.77734375" style="499" bestFit="1" customWidth="1"/>
    <col min="7432" max="7432" width="6.77734375" style="499" customWidth="1"/>
    <col min="7433" max="7433" width="12.44140625" style="499" customWidth="1"/>
    <col min="7434" max="7435" width="6.77734375" style="499" bestFit="1" customWidth="1"/>
    <col min="7436" max="7436" width="6.77734375" style="499" customWidth="1"/>
    <col min="7437" max="7437" width="12.44140625" style="499" customWidth="1"/>
    <col min="7438" max="7439" width="6.77734375" style="499" bestFit="1" customWidth="1"/>
    <col min="7440" max="7440" width="6.77734375" style="499" customWidth="1"/>
    <col min="7441" max="7680" width="8.88671875" style="499"/>
    <col min="7681" max="7681" width="12.44140625" style="499" customWidth="1"/>
    <col min="7682" max="7683" width="6.77734375" style="499" bestFit="1" customWidth="1"/>
    <col min="7684" max="7684" width="6.77734375" style="499" customWidth="1"/>
    <col min="7685" max="7685" width="12.44140625" style="499" customWidth="1"/>
    <col min="7686" max="7687" width="6.77734375" style="499" bestFit="1" customWidth="1"/>
    <col min="7688" max="7688" width="6.77734375" style="499" customWidth="1"/>
    <col min="7689" max="7689" width="12.44140625" style="499" customWidth="1"/>
    <col min="7690" max="7691" width="6.77734375" style="499" bestFit="1" customWidth="1"/>
    <col min="7692" max="7692" width="6.77734375" style="499" customWidth="1"/>
    <col min="7693" max="7693" width="12.44140625" style="499" customWidth="1"/>
    <col min="7694" max="7695" width="6.77734375" style="499" bestFit="1" customWidth="1"/>
    <col min="7696" max="7696" width="6.77734375" style="499" customWidth="1"/>
    <col min="7697" max="7936" width="8.88671875" style="499"/>
    <col min="7937" max="7937" width="12.44140625" style="499" customWidth="1"/>
    <col min="7938" max="7939" width="6.77734375" style="499" bestFit="1" customWidth="1"/>
    <col min="7940" max="7940" width="6.77734375" style="499" customWidth="1"/>
    <col min="7941" max="7941" width="12.44140625" style="499" customWidth="1"/>
    <col min="7942" max="7943" width="6.77734375" style="499" bestFit="1" customWidth="1"/>
    <col min="7944" max="7944" width="6.77734375" style="499" customWidth="1"/>
    <col min="7945" max="7945" width="12.44140625" style="499" customWidth="1"/>
    <col min="7946" max="7947" width="6.77734375" style="499" bestFit="1" customWidth="1"/>
    <col min="7948" max="7948" width="6.77734375" style="499" customWidth="1"/>
    <col min="7949" max="7949" width="12.44140625" style="499" customWidth="1"/>
    <col min="7950" max="7951" width="6.77734375" style="499" bestFit="1" customWidth="1"/>
    <col min="7952" max="7952" width="6.77734375" style="499" customWidth="1"/>
    <col min="7953" max="8192" width="8.88671875" style="499"/>
    <col min="8193" max="8193" width="12.44140625" style="499" customWidth="1"/>
    <col min="8194" max="8195" width="6.77734375" style="499" bestFit="1" customWidth="1"/>
    <col min="8196" max="8196" width="6.77734375" style="499" customWidth="1"/>
    <col min="8197" max="8197" width="12.44140625" style="499" customWidth="1"/>
    <col min="8198" max="8199" width="6.77734375" style="499" bestFit="1" customWidth="1"/>
    <col min="8200" max="8200" width="6.77734375" style="499" customWidth="1"/>
    <col min="8201" max="8201" width="12.44140625" style="499" customWidth="1"/>
    <col min="8202" max="8203" width="6.77734375" style="499" bestFit="1" customWidth="1"/>
    <col min="8204" max="8204" width="6.77734375" style="499" customWidth="1"/>
    <col min="8205" max="8205" width="12.44140625" style="499" customWidth="1"/>
    <col min="8206" max="8207" width="6.77734375" style="499" bestFit="1" customWidth="1"/>
    <col min="8208" max="8208" width="6.77734375" style="499" customWidth="1"/>
    <col min="8209" max="8448" width="8.88671875" style="499"/>
    <col min="8449" max="8449" width="12.44140625" style="499" customWidth="1"/>
    <col min="8450" max="8451" width="6.77734375" style="499" bestFit="1" customWidth="1"/>
    <col min="8452" max="8452" width="6.77734375" style="499" customWidth="1"/>
    <col min="8453" max="8453" width="12.44140625" style="499" customWidth="1"/>
    <col min="8454" max="8455" width="6.77734375" style="499" bestFit="1" customWidth="1"/>
    <col min="8456" max="8456" width="6.77734375" style="499" customWidth="1"/>
    <col min="8457" max="8457" width="12.44140625" style="499" customWidth="1"/>
    <col min="8458" max="8459" width="6.77734375" style="499" bestFit="1" customWidth="1"/>
    <col min="8460" max="8460" width="6.77734375" style="499" customWidth="1"/>
    <col min="8461" max="8461" width="12.44140625" style="499" customWidth="1"/>
    <col min="8462" max="8463" width="6.77734375" style="499" bestFit="1" customWidth="1"/>
    <col min="8464" max="8464" width="6.77734375" style="499" customWidth="1"/>
    <col min="8465" max="8704" width="8.88671875" style="499"/>
    <col min="8705" max="8705" width="12.44140625" style="499" customWidth="1"/>
    <col min="8706" max="8707" width="6.77734375" style="499" bestFit="1" customWidth="1"/>
    <col min="8708" max="8708" width="6.77734375" style="499" customWidth="1"/>
    <col min="8709" max="8709" width="12.44140625" style="499" customWidth="1"/>
    <col min="8710" max="8711" width="6.77734375" style="499" bestFit="1" customWidth="1"/>
    <col min="8712" max="8712" width="6.77734375" style="499" customWidth="1"/>
    <col min="8713" max="8713" width="12.44140625" style="499" customWidth="1"/>
    <col min="8714" max="8715" width="6.77734375" style="499" bestFit="1" customWidth="1"/>
    <col min="8716" max="8716" width="6.77734375" style="499" customWidth="1"/>
    <col min="8717" max="8717" width="12.44140625" style="499" customWidth="1"/>
    <col min="8718" max="8719" width="6.77734375" style="499" bestFit="1" customWidth="1"/>
    <col min="8720" max="8720" width="6.77734375" style="499" customWidth="1"/>
    <col min="8721" max="8960" width="8.88671875" style="499"/>
    <col min="8961" max="8961" width="12.44140625" style="499" customWidth="1"/>
    <col min="8962" max="8963" width="6.77734375" style="499" bestFit="1" customWidth="1"/>
    <col min="8964" max="8964" width="6.77734375" style="499" customWidth="1"/>
    <col min="8965" max="8965" width="12.44140625" style="499" customWidth="1"/>
    <col min="8966" max="8967" width="6.77734375" style="499" bestFit="1" customWidth="1"/>
    <col min="8968" max="8968" width="6.77734375" style="499" customWidth="1"/>
    <col min="8969" max="8969" width="12.44140625" style="499" customWidth="1"/>
    <col min="8970" max="8971" width="6.77734375" style="499" bestFit="1" customWidth="1"/>
    <col min="8972" max="8972" width="6.77734375" style="499" customWidth="1"/>
    <col min="8973" max="8973" width="12.44140625" style="499" customWidth="1"/>
    <col min="8974" max="8975" width="6.77734375" style="499" bestFit="1" customWidth="1"/>
    <col min="8976" max="8976" width="6.77734375" style="499" customWidth="1"/>
    <col min="8977" max="9216" width="8.88671875" style="499"/>
    <col min="9217" max="9217" width="12.44140625" style="499" customWidth="1"/>
    <col min="9218" max="9219" width="6.77734375" style="499" bestFit="1" customWidth="1"/>
    <col min="9220" max="9220" width="6.77734375" style="499" customWidth="1"/>
    <col min="9221" max="9221" width="12.44140625" style="499" customWidth="1"/>
    <col min="9222" max="9223" width="6.77734375" style="499" bestFit="1" customWidth="1"/>
    <col min="9224" max="9224" width="6.77734375" style="499" customWidth="1"/>
    <col min="9225" max="9225" width="12.44140625" style="499" customWidth="1"/>
    <col min="9226" max="9227" width="6.77734375" style="499" bestFit="1" customWidth="1"/>
    <col min="9228" max="9228" width="6.77734375" style="499" customWidth="1"/>
    <col min="9229" max="9229" width="12.44140625" style="499" customWidth="1"/>
    <col min="9230" max="9231" width="6.77734375" style="499" bestFit="1" customWidth="1"/>
    <col min="9232" max="9232" width="6.77734375" style="499" customWidth="1"/>
    <col min="9233" max="9472" width="8.88671875" style="499"/>
    <col min="9473" max="9473" width="12.44140625" style="499" customWidth="1"/>
    <col min="9474" max="9475" width="6.77734375" style="499" bestFit="1" customWidth="1"/>
    <col min="9476" max="9476" width="6.77734375" style="499" customWidth="1"/>
    <col min="9477" max="9477" width="12.44140625" style="499" customWidth="1"/>
    <col min="9478" max="9479" width="6.77734375" style="499" bestFit="1" customWidth="1"/>
    <col min="9480" max="9480" width="6.77734375" style="499" customWidth="1"/>
    <col min="9481" max="9481" width="12.44140625" style="499" customWidth="1"/>
    <col min="9482" max="9483" width="6.77734375" style="499" bestFit="1" customWidth="1"/>
    <col min="9484" max="9484" width="6.77734375" style="499" customWidth="1"/>
    <col min="9485" max="9485" width="12.44140625" style="499" customWidth="1"/>
    <col min="9486" max="9487" width="6.77734375" style="499" bestFit="1" customWidth="1"/>
    <col min="9488" max="9488" width="6.77734375" style="499" customWidth="1"/>
    <col min="9489" max="9728" width="8.88671875" style="499"/>
    <col min="9729" max="9729" width="12.44140625" style="499" customWidth="1"/>
    <col min="9730" max="9731" width="6.77734375" style="499" bestFit="1" customWidth="1"/>
    <col min="9732" max="9732" width="6.77734375" style="499" customWidth="1"/>
    <col min="9733" max="9733" width="12.44140625" style="499" customWidth="1"/>
    <col min="9734" max="9735" width="6.77734375" style="499" bestFit="1" customWidth="1"/>
    <col min="9736" max="9736" width="6.77734375" style="499" customWidth="1"/>
    <col min="9737" max="9737" width="12.44140625" style="499" customWidth="1"/>
    <col min="9738" max="9739" width="6.77734375" style="499" bestFit="1" customWidth="1"/>
    <col min="9740" max="9740" width="6.77734375" style="499" customWidth="1"/>
    <col min="9741" max="9741" width="12.44140625" style="499" customWidth="1"/>
    <col min="9742" max="9743" width="6.77734375" style="499" bestFit="1" customWidth="1"/>
    <col min="9744" max="9744" width="6.77734375" style="499" customWidth="1"/>
    <col min="9745" max="9984" width="8.88671875" style="499"/>
    <col min="9985" max="9985" width="12.44140625" style="499" customWidth="1"/>
    <col min="9986" max="9987" width="6.77734375" style="499" bestFit="1" customWidth="1"/>
    <col min="9988" max="9988" width="6.77734375" style="499" customWidth="1"/>
    <col min="9989" max="9989" width="12.44140625" style="499" customWidth="1"/>
    <col min="9990" max="9991" width="6.77734375" style="499" bestFit="1" customWidth="1"/>
    <col min="9992" max="9992" width="6.77734375" style="499" customWidth="1"/>
    <col min="9993" max="9993" width="12.44140625" style="499" customWidth="1"/>
    <col min="9994" max="9995" width="6.77734375" style="499" bestFit="1" customWidth="1"/>
    <col min="9996" max="9996" width="6.77734375" style="499" customWidth="1"/>
    <col min="9997" max="9997" width="12.44140625" style="499" customWidth="1"/>
    <col min="9998" max="9999" width="6.77734375" style="499" bestFit="1" customWidth="1"/>
    <col min="10000" max="10000" width="6.77734375" style="499" customWidth="1"/>
    <col min="10001" max="10240" width="8.88671875" style="499"/>
    <col min="10241" max="10241" width="12.44140625" style="499" customWidth="1"/>
    <col min="10242" max="10243" width="6.77734375" style="499" bestFit="1" customWidth="1"/>
    <col min="10244" max="10244" width="6.77734375" style="499" customWidth="1"/>
    <col min="10245" max="10245" width="12.44140625" style="499" customWidth="1"/>
    <col min="10246" max="10247" width="6.77734375" style="499" bestFit="1" customWidth="1"/>
    <col min="10248" max="10248" width="6.77734375" style="499" customWidth="1"/>
    <col min="10249" max="10249" width="12.44140625" style="499" customWidth="1"/>
    <col min="10250" max="10251" width="6.77734375" style="499" bestFit="1" customWidth="1"/>
    <col min="10252" max="10252" width="6.77734375" style="499" customWidth="1"/>
    <col min="10253" max="10253" width="12.44140625" style="499" customWidth="1"/>
    <col min="10254" max="10255" width="6.77734375" style="499" bestFit="1" customWidth="1"/>
    <col min="10256" max="10256" width="6.77734375" style="499" customWidth="1"/>
    <col min="10257" max="10496" width="8.88671875" style="499"/>
    <col min="10497" max="10497" width="12.44140625" style="499" customWidth="1"/>
    <col min="10498" max="10499" width="6.77734375" style="499" bestFit="1" customWidth="1"/>
    <col min="10500" max="10500" width="6.77734375" style="499" customWidth="1"/>
    <col min="10501" max="10501" width="12.44140625" style="499" customWidth="1"/>
    <col min="10502" max="10503" width="6.77734375" style="499" bestFit="1" customWidth="1"/>
    <col min="10504" max="10504" width="6.77734375" style="499" customWidth="1"/>
    <col min="10505" max="10505" width="12.44140625" style="499" customWidth="1"/>
    <col min="10506" max="10507" width="6.77734375" style="499" bestFit="1" customWidth="1"/>
    <col min="10508" max="10508" width="6.77734375" style="499" customWidth="1"/>
    <col min="10509" max="10509" width="12.44140625" style="499" customWidth="1"/>
    <col min="10510" max="10511" width="6.77734375" style="499" bestFit="1" customWidth="1"/>
    <col min="10512" max="10512" width="6.77734375" style="499" customWidth="1"/>
    <col min="10513" max="10752" width="8.88671875" style="499"/>
    <col min="10753" max="10753" width="12.44140625" style="499" customWidth="1"/>
    <col min="10754" max="10755" width="6.77734375" style="499" bestFit="1" customWidth="1"/>
    <col min="10756" max="10756" width="6.77734375" style="499" customWidth="1"/>
    <col min="10757" max="10757" width="12.44140625" style="499" customWidth="1"/>
    <col min="10758" max="10759" width="6.77734375" style="499" bestFit="1" customWidth="1"/>
    <col min="10760" max="10760" width="6.77734375" style="499" customWidth="1"/>
    <col min="10761" max="10761" width="12.44140625" style="499" customWidth="1"/>
    <col min="10762" max="10763" width="6.77734375" style="499" bestFit="1" customWidth="1"/>
    <col min="10764" max="10764" width="6.77734375" style="499" customWidth="1"/>
    <col min="10765" max="10765" width="12.44140625" style="499" customWidth="1"/>
    <col min="10766" max="10767" width="6.77734375" style="499" bestFit="1" customWidth="1"/>
    <col min="10768" max="10768" width="6.77734375" style="499" customWidth="1"/>
    <col min="10769" max="11008" width="8.88671875" style="499"/>
    <col min="11009" max="11009" width="12.44140625" style="499" customWidth="1"/>
    <col min="11010" max="11011" width="6.77734375" style="499" bestFit="1" customWidth="1"/>
    <col min="11012" max="11012" width="6.77734375" style="499" customWidth="1"/>
    <col min="11013" max="11013" width="12.44140625" style="499" customWidth="1"/>
    <col min="11014" max="11015" width="6.77734375" style="499" bestFit="1" customWidth="1"/>
    <col min="11016" max="11016" width="6.77734375" style="499" customWidth="1"/>
    <col min="11017" max="11017" width="12.44140625" style="499" customWidth="1"/>
    <col min="11018" max="11019" width="6.77734375" style="499" bestFit="1" customWidth="1"/>
    <col min="11020" max="11020" width="6.77734375" style="499" customWidth="1"/>
    <col min="11021" max="11021" width="12.44140625" style="499" customWidth="1"/>
    <col min="11022" max="11023" width="6.77734375" style="499" bestFit="1" customWidth="1"/>
    <col min="11024" max="11024" width="6.77734375" style="499" customWidth="1"/>
    <col min="11025" max="11264" width="8.88671875" style="499"/>
    <col min="11265" max="11265" width="12.44140625" style="499" customWidth="1"/>
    <col min="11266" max="11267" width="6.77734375" style="499" bestFit="1" customWidth="1"/>
    <col min="11268" max="11268" width="6.77734375" style="499" customWidth="1"/>
    <col min="11269" max="11269" width="12.44140625" style="499" customWidth="1"/>
    <col min="11270" max="11271" width="6.77734375" style="499" bestFit="1" customWidth="1"/>
    <col min="11272" max="11272" width="6.77734375" style="499" customWidth="1"/>
    <col min="11273" max="11273" width="12.44140625" style="499" customWidth="1"/>
    <col min="11274" max="11275" width="6.77734375" style="499" bestFit="1" customWidth="1"/>
    <col min="11276" max="11276" width="6.77734375" style="499" customWidth="1"/>
    <col min="11277" max="11277" width="12.44140625" style="499" customWidth="1"/>
    <col min="11278" max="11279" width="6.77734375" style="499" bestFit="1" customWidth="1"/>
    <col min="11280" max="11280" width="6.77734375" style="499" customWidth="1"/>
    <col min="11281" max="11520" width="8.88671875" style="499"/>
    <col min="11521" max="11521" width="12.44140625" style="499" customWidth="1"/>
    <col min="11522" max="11523" width="6.77734375" style="499" bestFit="1" customWidth="1"/>
    <col min="11524" max="11524" width="6.77734375" style="499" customWidth="1"/>
    <col min="11525" max="11525" width="12.44140625" style="499" customWidth="1"/>
    <col min="11526" max="11527" width="6.77734375" style="499" bestFit="1" customWidth="1"/>
    <col min="11528" max="11528" width="6.77734375" style="499" customWidth="1"/>
    <col min="11529" max="11529" width="12.44140625" style="499" customWidth="1"/>
    <col min="11530" max="11531" width="6.77734375" style="499" bestFit="1" customWidth="1"/>
    <col min="11532" max="11532" width="6.77734375" style="499" customWidth="1"/>
    <col min="11533" max="11533" width="12.44140625" style="499" customWidth="1"/>
    <col min="11534" max="11535" width="6.77734375" style="499" bestFit="1" customWidth="1"/>
    <col min="11536" max="11536" width="6.77734375" style="499" customWidth="1"/>
    <col min="11537" max="11776" width="8.88671875" style="499"/>
    <col min="11777" max="11777" width="12.44140625" style="499" customWidth="1"/>
    <col min="11778" max="11779" width="6.77734375" style="499" bestFit="1" customWidth="1"/>
    <col min="11780" max="11780" width="6.77734375" style="499" customWidth="1"/>
    <col min="11781" max="11781" width="12.44140625" style="499" customWidth="1"/>
    <col min="11782" max="11783" width="6.77734375" style="499" bestFit="1" customWidth="1"/>
    <col min="11784" max="11784" width="6.77734375" style="499" customWidth="1"/>
    <col min="11785" max="11785" width="12.44140625" style="499" customWidth="1"/>
    <col min="11786" max="11787" width="6.77734375" style="499" bestFit="1" customWidth="1"/>
    <col min="11788" max="11788" width="6.77734375" style="499" customWidth="1"/>
    <col min="11789" max="11789" width="12.44140625" style="499" customWidth="1"/>
    <col min="11790" max="11791" width="6.77734375" style="499" bestFit="1" customWidth="1"/>
    <col min="11792" max="11792" width="6.77734375" style="499" customWidth="1"/>
    <col min="11793" max="12032" width="8.88671875" style="499"/>
    <col min="12033" max="12033" width="12.44140625" style="499" customWidth="1"/>
    <col min="12034" max="12035" width="6.77734375" style="499" bestFit="1" customWidth="1"/>
    <col min="12036" max="12036" width="6.77734375" style="499" customWidth="1"/>
    <col min="12037" max="12037" width="12.44140625" style="499" customWidth="1"/>
    <col min="12038" max="12039" width="6.77734375" style="499" bestFit="1" customWidth="1"/>
    <col min="12040" max="12040" width="6.77734375" style="499" customWidth="1"/>
    <col min="12041" max="12041" width="12.44140625" style="499" customWidth="1"/>
    <col min="12042" max="12043" width="6.77734375" style="499" bestFit="1" customWidth="1"/>
    <col min="12044" max="12044" width="6.77734375" style="499" customWidth="1"/>
    <col min="12045" max="12045" width="12.44140625" style="499" customWidth="1"/>
    <col min="12046" max="12047" width="6.77734375" style="499" bestFit="1" customWidth="1"/>
    <col min="12048" max="12048" width="6.77734375" style="499" customWidth="1"/>
    <col min="12049" max="12288" width="8.88671875" style="499"/>
    <col min="12289" max="12289" width="12.44140625" style="499" customWidth="1"/>
    <col min="12290" max="12291" width="6.77734375" style="499" bestFit="1" customWidth="1"/>
    <col min="12292" max="12292" width="6.77734375" style="499" customWidth="1"/>
    <col min="12293" max="12293" width="12.44140625" style="499" customWidth="1"/>
    <col min="12294" max="12295" width="6.77734375" style="499" bestFit="1" customWidth="1"/>
    <col min="12296" max="12296" width="6.77734375" style="499" customWidth="1"/>
    <col min="12297" max="12297" width="12.44140625" style="499" customWidth="1"/>
    <col min="12298" max="12299" width="6.77734375" style="499" bestFit="1" customWidth="1"/>
    <col min="12300" max="12300" width="6.77734375" style="499" customWidth="1"/>
    <col min="12301" max="12301" width="12.44140625" style="499" customWidth="1"/>
    <col min="12302" max="12303" width="6.77734375" style="499" bestFit="1" customWidth="1"/>
    <col min="12304" max="12304" width="6.77734375" style="499" customWidth="1"/>
    <col min="12305" max="12544" width="8.88671875" style="499"/>
    <col min="12545" max="12545" width="12.44140625" style="499" customWidth="1"/>
    <col min="12546" max="12547" width="6.77734375" style="499" bestFit="1" customWidth="1"/>
    <col min="12548" max="12548" width="6.77734375" style="499" customWidth="1"/>
    <col min="12549" max="12549" width="12.44140625" style="499" customWidth="1"/>
    <col min="12550" max="12551" width="6.77734375" style="499" bestFit="1" customWidth="1"/>
    <col min="12552" max="12552" width="6.77734375" style="499" customWidth="1"/>
    <col min="12553" max="12553" width="12.44140625" style="499" customWidth="1"/>
    <col min="12554" max="12555" width="6.77734375" style="499" bestFit="1" customWidth="1"/>
    <col min="12556" max="12556" width="6.77734375" style="499" customWidth="1"/>
    <col min="12557" max="12557" width="12.44140625" style="499" customWidth="1"/>
    <col min="12558" max="12559" width="6.77734375" style="499" bestFit="1" customWidth="1"/>
    <col min="12560" max="12560" width="6.77734375" style="499" customWidth="1"/>
    <col min="12561" max="12800" width="8.88671875" style="499"/>
    <col min="12801" max="12801" width="12.44140625" style="499" customWidth="1"/>
    <col min="12802" max="12803" width="6.77734375" style="499" bestFit="1" customWidth="1"/>
    <col min="12804" max="12804" width="6.77734375" style="499" customWidth="1"/>
    <col min="12805" max="12805" width="12.44140625" style="499" customWidth="1"/>
    <col min="12806" max="12807" width="6.77734375" style="499" bestFit="1" customWidth="1"/>
    <col min="12808" max="12808" width="6.77734375" style="499" customWidth="1"/>
    <col min="12809" max="12809" width="12.44140625" style="499" customWidth="1"/>
    <col min="12810" max="12811" width="6.77734375" style="499" bestFit="1" customWidth="1"/>
    <col min="12812" max="12812" width="6.77734375" style="499" customWidth="1"/>
    <col min="12813" max="12813" width="12.44140625" style="499" customWidth="1"/>
    <col min="12814" max="12815" width="6.77734375" style="499" bestFit="1" customWidth="1"/>
    <col min="12816" max="12816" width="6.77734375" style="499" customWidth="1"/>
    <col min="12817" max="13056" width="8.88671875" style="499"/>
    <col min="13057" max="13057" width="12.44140625" style="499" customWidth="1"/>
    <col min="13058" max="13059" width="6.77734375" style="499" bestFit="1" customWidth="1"/>
    <col min="13060" max="13060" width="6.77734375" style="499" customWidth="1"/>
    <col min="13061" max="13061" width="12.44140625" style="499" customWidth="1"/>
    <col min="13062" max="13063" width="6.77734375" style="499" bestFit="1" customWidth="1"/>
    <col min="13064" max="13064" width="6.77734375" style="499" customWidth="1"/>
    <col min="13065" max="13065" width="12.44140625" style="499" customWidth="1"/>
    <col min="13066" max="13067" width="6.77734375" style="499" bestFit="1" customWidth="1"/>
    <col min="13068" max="13068" width="6.77734375" style="499" customWidth="1"/>
    <col min="13069" max="13069" width="12.44140625" style="499" customWidth="1"/>
    <col min="13070" max="13071" width="6.77734375" style="499" bestFit="1" customWidth="1"/>
    <col min="13072" max="13072" width="6.77734375" style="499" customWidth="1"/>
    <col min="13073" max="13312" width="8.88671875" style="499"/>
    <col min="13313" max="13313" width="12.44140625" style="499" customWidth="1"/>
    <col min="13314" max="13315" width="6.77734375" style="499" bestFit="1" customWidth="1"/>
    <col min="13316" max="13316" width="6.77734375" style="499" customWidth="1"/>
    <col min="13317" max="13317" width="12.44140625" style="499" customWidth="1"/>
    <col min="13318" max="13319" width="6.77734375" style="499" bestFit="1" customWidth="1"/>
    <col min="13320" max="13320" width="6.77734375" style="499" customWidth="1"/>
    <col min="13321" max="13321" width="12.44140625" style="499" customWidth="1"/>
    <col min="13322" max="13323" width="6.77734375" style="499" bestFit="1" customWidth="1"/>
    <col min="13324" max="13324" width="6.77734375" style="499" customWidth="1"/>
    <col min="13325" max="13325" width="12.44140625" style="499" customWidth="1"/>
    <col min="13326" max="13327" width="6.77734375" style="499" bestFit="1" customWidth="1"/>
    <col min="13328" max="13328" width="6.77734375" style="499" customWidth="1"/>
    <col min="13329" max="13568" width="8.88671875" style="499"/>
    <col min="13569" max="13569" width="12.44140625" style="499" customWidth="1"/>
    <col min="13570" max="13571" width="6.77734375" style="499" bestFit="1" customWidth="1"/>
    <col min="13572" max="13572" width="6.77734375" style="499" customWidth="1"/>
    <col min="13573" max="13573" width="12.44140625" style="499" customWidth="1"/>
    <col min="13574" max="13575" width="6.77734375" style="499" bestFit="1" customWidth="1"/>
    <col min="13576" max="13576" width="6.77734375" style="499" customWidth="1"/>
    <col min="13577" max="13577" width="12.44140625" style="499" customWidth="1"/>
    <col min="13578" max="13579" width="6.77734375" style="499" bestFit="1" customWidth="1"/>
    <col min="13580" max="13580" width="6.77734375" style="499" customWidth="1"/>
    <col min="13581" max="13581" width="12.44140625" style="499" customWidth="1"/>
    <col min="13582" max="13583" width="6.77734375" style="499" bestFit="1" customWidth="1"/>
    <col min="13584" max="13584" width="6.77734375" style="499" customWidth="1"/>
    <col min="13585" max="13824" width="8.88671875" style="499"/>
    <col min="13825" max="13825" width="12.44140625" style="499" customWidth="1"/>
    <col min="13826" max="13827" width="6.77734375" style="499" bestFit="1" customWidth="1"/>
    <col min="13828" max="13828" width="6.77734375" style="499" customWidth="1"/>
    <col min="13829" max="13829" width="12.44140625" style="499" customWidth="1"/>
    <col min="13830" max="13831" width="6.77734375" style="499" bestFit="1" customWidth="1"/>
    <col min="13832" max="13832" width="6.77734375" style="499" customWidth="1"/>
    <col min="13833" max="13833" width="12.44140625" style="499" customWidth="1"/>
    <col min="13834" max="13835" width="6.77734375" style="499" bestFit="1" customWidth="1"/>
    <col min="13836" max="13836" width="6.77734375" style="499" customWidth="1"/>
    <col min="13837" max="13837" width="12.44140625" style="499" customWidth="1"/>
    <col min="13838" max="13839" width="6.77734375" style="499" bestFit="1" customWidth="1"/>
    <col min="13840" max="13840" width="6.77734375" style="499" customWidth="1"/>
    <col min="13841" max="14080" width="8.88671875" style="499"/>
    <col min="14081" max="14081" width="12.44140625" style="499" customWidth="1"/>
    <col min="14082" max="14083" width="6.77734375" style="499" bestFit="1" customWidth="1"/>
    <col min="14084" max="14084" width="6.77734375" style="499" customWidth="1"/>
    <col min="14085" max="14085" width="12.44140625" style="499" customWidth="1"/>
    <col min="14086" max="14087" width="6.77734375" style="499" bestFit="1" customWidth="1"/>
    <col min="14088" max="14088" width="6.77734375" style="499" customWidth="1"/>
    <col min="14089" max="14089" width="12.44140625" style="499" customWidth="1"/>
    <col min="14090" max="14091" width="6.77734375" style="499" bestFit="1" customWidth="1"/>
    <col min="14092" max="14092" width="6.77734375" style="499" customWidth="1"/>
    <col min="14093" max="14093" width="12.44140625" style="499" customWidth="1"/>
    <col min="14094" max="14095" width="6.77734375" style="499" bestFit="1" customWidth="1"/>
    <col min="14096" max="14096" width="6.77734375" style="499" customWidth="1"/>
    <col min="14097" max="14336" width="8.88671875" style="499"/>
    <col min="14337" max="14337" width="12.44140625" style="499" customWidth="1"/>
    <col min="14338" max="14339" width="6.77734375" style="499" bestFit="1" customWidth="1"/>
    <col min="14340" max="14340" width="6.77734375" style="499" customWidth="1"/>
    <col min="14341" max="14341" width="12.44140625" style="499" customWidth="1"/>
    <col min="14342" max="14343" width="6.77734375" style="499" bestFit="1" customWidth="1"/>
    <col min="14344" max="14344" width="6.77734375" style="499" customWidth="1"/>
    <col min="14345" max="14345" width="12.44140625" style="499" customWidth="1"/>
    <col min="14346" max="14347" width="6.77734375" style="499" bestFit="1" customWidth="1"/>
    <col min="14348" max="14348" width="6.77734375" style="499" customWidth="1"/>
    <col min="14349" max="14349" width="12.44140625" style="499" customWidth="1"/>
    <col min="14350" max="14351" width="6.77734375" style="499" bestFit="1" customWidth="1"/>
    <col min="14352" max="14352" width="6.77734375" style="499" customWidth="1"/>
    <col min="14353" max="14592" width="8.88671875" style="499"/>
    <col min="14593" max="14593" width="12.44140625" style="499" customWidth="1"/>
    <col min="14594" max="14595" width="6.77734375" style="499" bestFit="1" customWidth="1"/>
    <col min="14596" max="14596" width="6.77734375" style="499" customWidth="1"/>
    <col min="14597" max="14597" width="12.44140625" style="499" customWidth="1"/>
    <col min="14598" max="14599" width="6.77734375" style="499" bestFit="1" customWidth="1"/>
    <col min="14600" max="14600" width="6.77734375" style="499" customWidth="1"/>
    <col min="14601" max="14601" width="12.44140625" style="499" customWidth="1"/>
    <col min="14602" max="14603" width="6.77734375" style="499" bestFit="1" customWidth="1"/>
    <col min="14604" max="14604" width="6.77734375" style="499" customWidth="1"/>
    <col min="14605" max="14605" width="12.44140625" style="499" customWidth="1"/>
    <col min="14606" max="14607" width="6.77734375" style="499" bestFit="1" customWidth="1"/>
    <col min="14608" max="14608" width="6.77734375" style="499" customWidth="1"/>
    <col min="14609" max="14848" width="8.88671875" style="499"/>
    <col min="14849" max="14849" width="12.44140625" style="499" customWidth="1"/>
    <col min="14850" max="14851" width="6.77734375" style="499" bestFit="1" customWidth="1"/>
    <col min="14852" max="14852" width="6.77734375" style="499" customWidth="1"/>
    <col min="14853" max="14853" width="12.44140625" style="499" customWidth="1"/>
    <col min="14854" max="14855" width="6.77734375" style="499" bestFit="1" customWidth="1"/>
    <col min="14856" max="14856" width="6.77734375" style="499" customWidth="1"/>
    <col min="14857" max="14857" width="12.44140625" style="499" customWidth="1"/>
    <col min="14858" max="14859" width="6.77734375" style="499" bestFit="1" customWidth="1"/>
    <col min="14860" max="14860" width="6.77734375" style="499" customWidth="1"/>
    <col min="14861" max="14861" width="12.44140625" style="499" customWidth="1"/>
    <col min="14862" max="14863" width="6.77734375" style="499" bestFit="1" customWidth="1"/>
    <col min="14864" max="14864" width="6.77734375" style="499" customWidth="1"/>
    <col min="14865" max="15104" width="8.88671875" style="499"/>
    <col min="15105" max="15105" width="12.44140625" style="499" customWidth="1"/>
    <col min="15106" max="15107" width="6.77734375" style="499" bestFit="1" customWidth="1"/>
    <col min="15108" max="15108" width="6.77734375" style="499" customWidth="1"/>
    <col min="15109" max="15109" width="12.44140625" style="499" customWidth="1"/>
    <col min="15110" max="15111" width="6.77734375" style="499" bestFit="1" customWidth="1"/>
    <col min="15112" max="15112" width="6.77734375" style="499" customWidth="1"/>
    <col min="15113" max="15113" width="12.44140625" style="499" customWidth="1"/>
    <col min="15114" max="15115" width="6.77734375" style="499" bestFit="1" customWidth="1"/>
    <col min="15116" max="15116" width="6.77734375" style="499" customWidth="1"/>
    <col min="15117" max="15117" width="12.44140625" style="499" customWidth="1"/>
    <col min="15118" max="15119" width="6.77734375" style="499" bestFit="1" customWidth="1"/>
    <col min="15120" max="15120" width="6.77734375" style="499" customWidth="1"/>
    <col min="15121" max="15360" width="8.88671875" style="499"/>
    <col min="15361" max="15361" width="12.44140625" style="499" customWidth="1"/>
    <col min="15362" max="15363" width="6.77734375" style="499" bestFit="1" customWidth="1"/>
    <col min="15364" max="15364" width="6.77734375" style="499" customWidth="1"/>
    <col min="15365" max="15365" width="12.44140625" style="499" customWidth="1"/>
    <col min="15366" max="15367" width="6.77734375" style="499" bestFit="1" customWidth="1"/>
    <col min="15368" max="15368" width="6.77734375" style="499" customWidth="1"/>
    <col min="15369" max="15369" width="12.44140625" style="499" customWidth="1"/>
    <col min="15370" max="15371" width="6.77734375" style="499" bestFit="1" customWidth="1"/>
    <col min="15372" max="15372" width="6.77734375" style="499" customWidth="1"/>
    <col min="15373" max="15373" width="12.44140625" style="499" customWidth="1"/>
    <col min="15374" max="15375" width="6.77734375" style="499" bestFit="1" customWidth="1"/>
    <col min="15376" max="15376" width="6.77734375" style="499" customWidth="1"/>
    <col min="15377" max="15616" width="8.88671875" style="499"/>
    <col min="15617" max="15617" width="12.44140625" style="499" customWidth="1"/>
    <col min="15618" max="15619" width="6.77734375" style="499" bestFit="1" customWidth="1"/>
    <col min="15620" max="15620" width="6.77734375" style="499" customWidth="1"/>
    <col min="15621" max="15621" width="12.44140625" style="499" customWidth="1"/>
    <col min="15622" max="15623" width="6.77734375" style="499" bestFit="1" customWidth="1"/>
    <col min="15624" max="15624" width="6.77734375" style="499" customWidth="1"/>
    <col min="15625" max="15625" width="12.44140625" style="499" customWidth="1"/>
    <col min="15626" max="15627" width="6.77734375" style="499" bestFit="1" customWidth="1"/>
    <col min="15628" max="15628" width="6.77734375" style="499" customWidth="1"/>
    <col min="15629" max="15629" width="12.44140625" style="499" customWidth="1"/>
    <col min="15630" max="15631" width="6.77734375" style="499" bestFit="1" customWidth="1"/>
    <col min="15632" max="15632" width="6.77734375" style="499" customWidth="1"/>
    <col min="15633" max="15872" width="8.88671875" style="499"/>
    <col min="15873" max="15873" width="12.44140625" style="499" customWidth="1"/>
    <col min="15874" max="15875" width="6.77734375" style="499" bestFit="1" customWidth="1"/>
    <col min="15876" max="15876" width="6.77734375" style="499" customWidth="1"/>
    <col min="15877" max="15877" width="12.44140625" style="499" customWidth="1"/>
    <col min="15878" max="15879" width="6.77734375" style="499" bestFit="1" customWidth="1"/>
    <col min="15880" max="15880" width="6.77734375" style="499" customWidth="1"/>
    <col min="15881" max="15881" width="12.44140625" style="499" customWidth="1"/>
    <col min="15882" max="15883" width="6.77734375" style="499" bestFit="1" customWidth="1"/>
    <col min="15884" max="15884" width="6.77734375" style="499" customWidth="1"/>
    <col min="15885" max="15885" width="12.44140625" style="499" customWidth="1"/>
    <col min="15886" max="15887" width="6.77734375" style="499" bestFit="1" customWidth="1"/>
    <col min="15888" max="15888" width="6.77734375" style="499" customWidth="1"/>
    <col min="15889" max="16128" width="8.88671875" style="499"/>
    <col min="16129" max="16129" width="12.44140625" style="499" customWidth="1"/>
    <col min="16130" max="16131" width="6.77734375" style="499" bestFit="1" customWidth="1"/>
    <col min="16132" max="16132" width="6.77734375" style="499" customWidth="1"/>
    <col min="16133" max="16133" width="12.44140625" style="499" customWidth="1"/>
    <col min="16134" max="16135" width="6.77734375" style="499" bestFit="1" customWidth="1"/>
    <col min="16136" max="16136" width="6.77734375" style="499" customWidth="1"/>
    <col min="16137" max="16137" width="12.44140625" style="499" customWidth="1"/>
    <col min="16138" max="16139" width="6.77734375" style="499" bestFit="1" customWidth="1"/>
    <col min="16140" max="16140" width="6.77734375" style="499" customWidth="1"/>
    <col min="16141" max="16141" width="12.44140625" style="499" customWidth="1"/>
    <col min="16142" max="16143" width="6.77734375" style="499" bestFit="1" customWidth="1"/>
    <col min="16144" max="16144" width="6.77734375" style="499" customWidth="1"/>
    <col min="16145" max="16384" width="8.88671875" style="499"/>
  </cols>
  <sheetData>
    <row r="1" spans="1:16">
      <c r="A1" s="469" t="s">
        <v>1180</v>
      </c>
      <c r="B1" s="498"/>
      <c r="C1" s="498"/>
      <c r="D1" s="498"/>
      <c r="E1" s="498"/>
      <c r="F1" s="498"/>
      <c r="G1" s="498"/>
      <c r="H1" s="498"/>
      <c r="I1" s="498"/>
      <c r="J1" s="498"/>
      <c r="K1" s="498"/>
      <c r="L1" s="498"/>
      <c r="M1" s="498"/>
      <c r="N1" s="498"/>
    </row>
    <row r="2" spans="1:16" ht="16.2">
      <c r="A2" s="1875" t="s">
        <v>1012</v>
      </c>
      <c r="B2" s="1875"/>
      <c r="C2" s="1875"/>
      <c r="D2" s="1875"/>
      <c r="E2" s="1875"/>
      <c r="F2" s="1875"/>
      <c r="G2" s="1875"/>
      <c r="H2" s="1875"/>
      <c r="I2" s="1875"/>
      <c r="J2" s="1875"/>
      <c r="K2" s="1875"/>
      <c r="L2" s="1875"/>
      <c r="M2" s="1875"/>
      <c r="N2" s="1875"/>
      <c r="O2" s="1875"/>
      <c r="P2" s="1875"/>
    </row>
    <row r="3" spans="1:16">
      <c r="A3" s="498"/>
      <c r="B3" s="498"/>
      <c r="C3" s="498"/>
      <c r="D3" s="498"/>
      <c r="E3" s="498"/>
      <c r="F3" s="498"/>
      <c r="G3" s="498"/>
      <c r="H3" s="498"/>
      <c r="I3" s="498"/>
      <c r="J3" s="498"/>
      <c r="K3" s="498"/>
      <c r="L3" s="498"/>
      <c r="M3" s="498"/>
      <c r="N3" s="498"/>
    </row>
    <row r="4" spans="1:16">
      <c r="A4" s="498"/>
      <c r="B4" s="500" t="s">
        <v>1013</v>
      </c>
      <c r="C4" s="1876"/>
      <c r="D4" s="1876"/>
      <c r="E4" s="1876"/>
      <c r="F4" s="1876"/>
      <c r="G4" s="498"/>
      <c r="H4" s="498"/>
      <c r="I4" s="498"/>
      <c r="J4" s="498"/>
      <c r="K4" s="498"/>
      <c r="L4" s="498"/>
      <c r="M4" s="498"/>
      <c r="N4" s="498"/>
    </row>
    <row r="5" spans="1:16">
      <c r="A5" s="498"/>
      <c r="B5" s="501"/>
      <c r="C5" s="498"/>
      <c r="D5" s="498"/>
      <c r="E5" s="498"/>
      <c r="F5" s="502"/>
      <c r="G5" s="498"/>
      <c r="H5" s="498"/>
      <c r="I5" s="498"/>
      <c r="J5" s="498"/>
      <c r="K5" s="498"/>
      <c r="L5" s="498"/>
      <c r="M5" s="498"/>
      <c r="N5" s="498"/>
    </row>
    <row r="6" spans="1:16">
      <c r="A6" s="498"/>
      <c r="B6" s="500" t="s">
        <v>1014</v>
      </c>
      <c r="C6" s="1876"/>
      <c r="D6" s="1876"/>
      <c r="E6" s="1876"/>
      <c r="F6" s="1876"/>
      <c r="G6" s="498"/>
      <c r="H6" s="498"/>
      <c r="L6" s="500" t="s">
        <v>1015</v>
      </c>
      <c r="M6" s="1876"/>
      <c r="N6" s="1876"/>
      <c r="O6" s="1876"/>
      <c r="P6" s="503" t="s">
        <v>1016</v>
      </c>
    </row>
    <row r="7" spans="1:16" ht="13.8" thickBot="1"/>
    <row r="8" spans="1:16">
      <c r="A8" s="1877"/>
      <c r="B8" s="1880"/>
      <c r="C8" s="1881"/>
      <c r="D8" s="1881"/>
      <c r="E8" s="1881"/>
      <c r="F8" s="1881"/>
      <c r="G8" s="1881"/>
      <c r="H8" s="1881"/>
      <c r="I8" s="1881"/>
      <c r="J8" s="1881"/>
      <c r="K8" s="1881"/>
      <c r="L8" s="1882"/>
      <c r="M8" s="1889" t="s">
        <v>1017</v>
      </c>
      <c r="N8" s="1890"/>
      <c r="O8" s="1890"/>
      <c r="P8" s="1891"/>
    </row>
    <row r="9" spans="1:16">
      <c r="A9" s="1878"/>
      <c r="B9" s="1883"/>
      <c r="C9" s="1884"/>
      <c r="D9" s="1884"/>
      <c r="E9" s="1884"/>
      <c r="F9" s="1884"/>
      <c r="G9" s="1884"/>
      <c r="H9" s="1884"/>
      <c r="I9" s="1884"/>
      <c r="J9" s="1884"/>
      <c r="K9" s="1884"/>
      <c r="L9" s="1885"/>
      <c r="M9" s="1892"/>
      <c r="N9" s="1893"/>
      <c r="O9" s="1893"/>
      <c r="P9" s="1894"/>
    </row>
    <row r="10" spans="1:16">
      <c r="A10" s="1878"/>
      <c r="B10" s="1883"/>
      <c r="C10" s="1884"/>
      <c r="D10" s="1884"/>
      <c r="E10" s="1884"/>
      <c r="F10" s="1884"/>
      <c r="G10" s="1884"/>
      <c r="H10" s="1884"/>
      <c r="I10" s="1884"/>
      <c r="J10" s="1884"/>
      <c r="K10" s="1884"/>
      <c r="L10" s="1885"/>
      <c r="M10" s="504"/>
      <c r="N10" s="505"/>
      <c r="O10" s="505"/>
      <c r="P10" s="506"/>
    </row>
    <row r="11" spans="1:16">
      <c r="A11" s="1878"/>
      <c r="B11" s="1883"/>
      <c r="C11" s="1884"/>
      <c r="D11" s="1884"/>
      <c r="E11" s="1884"/>
      <c r="F11" s="1884"/>
      <c r="G11" s="1884"/>
      <c r="H11" s="1884"/>
      <c r="I11" s="1884"/>
      <c r="J11" s="1884"/>
      <c r="K11" s="1884"/>
      <c r="L11" s="1885"/>
      <c r="M11" s="507"/>
      <c r="N11" s="508"/>
      <c r="O11" s="508"/>
      <c r="P11" s="509"/>
    </row>
    <row r="12" spans="1:16" ht="27" customHeight="1" thickBot="1">
      <c r="A12" s="1879"/>
      <c r="B12" s="1886"/>
      <c r="C12" s="1887"/>
      <c r="D12" s="1887"/>
      <c r="E12" s="1887"/>
      <c r="F12" s="1887"/>
      <c r="G12" s="1887"/>
      <c r="H12" s="1887"/>
      <c r="I12" s="1887"/>
      <c r="J12" s="1887"/>
      <c r="K12" s="1887"/>
      <c r="L12" s="1888"/>
      <c r="M12" s="507"/>
      <c r="N12" s="508"/>
      <c r="O12" s="508"/>
      <c r="P12" s="509"/>
    </row>
    <row r="13" spans="1:16">
      <c r="A13" s="1895"/>
      <c r="B13" s="1898"/>
      <c r="C13" s="1899"/>
      <c r="D13" s="1899"/>
      <c r="E13" s="1899"/>
      <c r="F13" s="1899"/>
      <c r="G13" s="1899"/>
      <c r="H13" s="1899"/>
      <c r="I13" s="1899"/>
      <c r="J13" s="1899"/>
      <c r="K13" s="1899"/>
      <c r="L13" s="1900"/>
      <c r="M13" s="510"/>
      <c r="P13" s="511"/>
    </row>
    <row r="14" spans="1:16">
      <c r="A14" s="1896"/>
      <c r="B14" s="1901"/>
      <c r="C14" s="1902"/>
      <c r="D14" s="1902"/>
      <c r="E14" s="1902"/>
      <c r="F14" s="1902"/>
      <c r="G14" s="1902"/>
      <c r="H14" s="1902"/>
      <c r="I14" s="1902"/>
      <c r="J14" s="1902"/>
      <c r="K14" s="1902"/>
      <c r="L14" s="1903"/>
      <c r="M14" s="510"/>
      <c r="P14" s="511"/>
    </row>
    <row r="15" spans="1:16">
      <c r="A15" s="1896"/>
      <c r="B15" s="1901"/>
      <c r="C15" s="1902"/>
      <c r="D15" s="1902"/>
      <c r="E15" s="1902"/>
      <c r="F15" s="1902"/>
      <c r="G15" s="1902"/>
      <c r="H15" s="1902"/>
      <c r="I15" s="1902"/>
      <c r="J15" s="1902"/>
      <c r="K15" s="1902"/>
      <c r="L15" s="1903"/>
      <c r="M15" s="510"/>
      <c r="P15" s="511"/>
    </row>
    <row r="16" spans="1:16">
      <c r="A16" s="1896"/>
      <c r="B16" s="1901"/>
      <c r="C16" s="1902"/>
      <c r="D16" s="1902"/>
      <c r="E16" s="1902"/>
      <c r="F16" s="1902"/>
      <c r="G16" s="1902"/>
      <c r="H16" s="1902"/>
      <c r="I16" s="1902"/>
      <c r="J16" s="1902"/>
      <c r="K16" s="1902"/>
      <c r="L16" s="1903"/>
      <c r="M16" s="510"/>
      <c r="P16" s="511"/>
    </row>
    <row r="17" spans="1:16">
      <c r="A17" s="1896"/>
      <c r="B17" s="1901"/>
      <c r="C17" s="1902"/>
      <c r="D17" s="1902"/>
      <c r="E17" s="1902"/>
      <c r="F17" s="1902"/>
      <c r="G17" s="1902"/>
      <c r="H17" s="1902"/>
      <c r="I17" s="1902"/>
      <c r="J17" s="1902"/>
      <c r="K17" s="1902"/>
      <c r="L17" s="1903"/>
      <c r="M17" s="510"/>
      <c r="P17" s="511"/>
    </row>
    <row r="18" spans="1:16">
      <c r="A18" s="1896"/>
      <c r="B18" s="1901"/>
      <c r="C18" s="1902"/>
      <c r="D18" s="1902"/>
      <c r="E18" s="1902"/>
      <c r="F18" s="1902"/>
      <c r="G18" s="1902"/>
      <c r="H18" s="1902"/>
      <c r="I18" s="1902"/>
      <c r="J18" s="1902"/>
      <c r="K18" s="1902"/>
      <c r="L18" s="1903"/>
      <c r="M18" s="510"/>
      <c r="P18" s="511"/>
    </row>
    <row r="19" spans="1:16" ht="13.8" thickBot="1">
      <c r="A19" s="1897"/>
      <c r="B19" s="1904"/>
      <c r="C19" s="1905"/>
      <c r="D19" s="1905"/>
      <c r="E19" s="1905"/>
      <c r="F19" s="1905"/>
      <c r="G19" s="1905"/>
      <c r="H19" s="1905"/>
      <c r="I19" s="1905"/>
      <c r="J19" s="1905"/>
      <c r="K19" s="1905"/>
      <c r="L19" s="1906"/>
      <c r="M19" s="510"/>
      <c r="P19" s="511"/>
    </row>
    <row r="20" spans="1:16" ht="15.75" customHeight="1">
      <c r="A20" s="512" t="s">
        <v>1018</v>
      </c>
      <c r="B20" s="1907"/>
      <c r="C20" s="1907"/>
      <c r="D20" s="1908"/>
      <c r="E20" s="513" t="s">
        <v>1018</v>
      </c>
      <c r="F20" s="1909"/>
      <c r="G20" s="1909"/>
      <c r="H20" s="1909"/>
      <c r="I20" s="514" t="s">
        <v>1018</v>
      </c>
      <c r="J20" s="1909"/>
      <c r="K20" s="1909"/>
      <c r="L20" s="1910"/>
      <c r="M20" s="515"/>
      <c r="N20" s="1864"/>
      <c r="O20" s="1864"/>
      <c r="P20" s="1865"/>
    </row>
    <row r="21" spans="1:16" ht="15.75" customHeight="1">
      <c r="A21" s="516" t="s">
        <v>1019</v>
      </c>
      <c r="B21" s="1862"/>
      <c r="C21" s="1862"/>
      <c r="D21" s="1863"/>
      <c r="E21" s="516" t="s">
        <v>1019</v>
      </c>
      <c r="F21" s="1862"/>
      <c r="G21" s="1862"/>
      <c r="H21" s="1862"/>
      <c r="I21" s="517" t="s">
        <v>1019</v>
      </c>
      <c r="J21" s="1862"/>
      <c r="K21" s="1862"/>
      <c r="L21" s="1863"/>
      <c r="M21" s="515"/>
      <c r="N21" s="1864"/>
      <c r="O21" s="1864"/>
      <c r="P21" s="1865"/>
    </row>
    <row r="22" spans="1:16" ht="15.75" customHeight="1">
      <c r="A22" s="518" t="s">
        <v>1020</v>
      </c>
      <c r="B22" s="517" t="s">
        <v>1021</v>
      </c>
      <c r="C22" s="517" t="s">
        <v>1022</v>
      </c>
      <c r="D22" s="519" t="s">
        <v>1023</v>
      </c>
      <c r="E22" s="518" t="s">
        <v>1020</v>
      </c>
      <c r="F22" s="517" t="s">
        <v>1021</v>
      </c>
      <c r="G22" s="517" t="s">
        <v>1022</v>
      </c>
      <c r="H22" s="517" t="s">
        <v>1023</v>
      </c>
      <c r="I22" s="520" t="s">
        <v>1020</v>
      </c>
      <c r="J22" s="517" t="s">
        <v>1021</v>
      </c>
      <c r="K22" s="517" t="s">
        <v>1022</v>
      </c>
      <c r="L22" s="519" t="s">
        <v>1023</v>
      </c>
      <c r="M22" s="521"/>
      <c r="N22" s="501"/>
      <c r="O22" s="501"/>
      <c r="P22" s="522"/>
    </row>
    <row r="23" spans="1:16">
      <c r="A23" s="516"/>
      <c r="B23" s="523"/>
      <c r="C23" s="523"/>
      <c r="D23" s="524"/>
      <c r="E23" s="516"/>
      <c r="F23" s="523"/>
      <c r="G23" s="523"/>
      <c r="H23" s="523"/>
      <c r="I23" s="517"/>
      <c r="J23" s="523"/>
      <c r="K23" s="523"/>
      <c r="L23" s="524"/>
      <c r="M23" s="515"/>
      <c r="N23" s="525"/>
      <c r="O23" s="525"/>
      <c r="P23" s="526"/>
    </row>
    <row r="24" spans="1:16">
      <c r="A24" s="516" t="s">
        <v>1024</v>
      </c>
      <c r="B24" s="523"/>
      <c r="C24" s="523"/>
      <c r="D24" s="524"/>
      <c r="E24" s="527"/>
      <c r="F24" s="523"/>
      <c r="G24" s="523"/>
      <c r="H24" s="523"/>
      <c r="I24" s="528"/>
      <c r="J24" s="523"/>
      <c r="K24" s="523"/>
      <c r="L24" s="524"/>
      <c r="M24" s="515"/>
      <c r="N24" s="525"/>
      <c r="O24" s="525"/>
      <c r="P24" s="526"/>
    </row>
    <row r="25" spans="1:16">
      <c r="A25" s="516" t="s">
        <v>1025</v>
      </c>
      <c r="B25" s="523"/>
      <c r="C25" s="523"/>
      <c r="D25" s="524"/>
      <c r="E25" s="527"/>
      <c r="F25" s="523"/>
      <c r="G25" s="523"/>
      <c r="H25" s="523"/>
      <c r="I25" s="528"/>
      <c r="J25" s="523"/>
      <c r="K25" s="523"/>
      <c r="L25" s="524"/>
      <c r="M25" s="515"/>
      <c r="N25" s="525"/>
      <c r="O25" s="525"/>
      <c r="P25" s="526"/>
    </row>
    <row r="26" spans="1:16">
      <c r="A26" s="516" t="s">
        <v>1026</v>
      </c>
      <c r="B26" s="523"/>
      <c r="C26" s="523"/>
      <c r="D26" s="524"/>
      <c r="E26" s="527"/>
      <c r="F26" s="523"/>
      <c r="G26" s="523"/>
      <c r="H26" s="523"/>
      <c r="I26" s="528"/>
      <c r="J26" s="523"/>
      <c r="K26" s="523"/>
      <c r="L26" s="524"/>
      <c r="M26" s="515"/>
      <c r="N26" s="525"/>
      <c r="O26" s="525"/>
      <c r="P26" s="526"/>
    </row>
    <row r="27" spans="1:16">
      <c r="A27" s="516" t="s">
        <v>1027</v>
      </c>
      <c r="B27" s="523"/>
      <c r="C27" s="523"/>
      <c r="D27" s="524"/>
      <c r="E27" s="527"/>
      <c r="F27" s="523"/>
      <c r="G27" s="523"/>
      <c r="H27" s="523"/>
      <c r="I27" s="528"/>
      <c r="J27" s="523"/>
      <c r="K27" s="523"/>
      <c r="L27" s="524"/>
      <c r="M27" s="515"/>
      <c r="N27" s="525"/>
      <c r="O27" s="525"/>
      <c r="P27" s="526"/>
    </row>
    <row r="28" spans="1:16">
      <c r="A28" s="516" t="s">
        <v>1028</v>
      </c>
      <c r="B28" s="523"/>
      <c r="C28" s="523"/>
      <c r="D28" s="524"/>
      <c r="E28" s="527"/>
      <c r="F28" s="523"/>
      <c r="G28" s="523"/>
      <c r="H28" s="523"/>
      <c r="I28" s="528"/>
      <c r="J28" s="523"/>
      <c r="K28" s="523"/>
      <c r="L28" s="524"/>
      <c r="M28" s="515"/>
      <c r="N28" s="525"/>
      <c r="O28" s="525"/>
      <c r="P28" s="526"/>
    </row>
    <row r="29" spans="1:16">
      <c r="A29" s="516" t="s">
        <v>1029</v>
      </c>
      <c r="B29" s="523"/>
      <c r="C29" s="523"/>
      <c r="D29" s="524"/>
      <c r="E29" s="527"/>
      <c r="F29" s="523"/>
      <c r="G29" s="523"/>
      <c r="H29" s="523"/>
      <c r="I29" s="528"/>
      <c r="J29" s="523"/>
      <c r="K29" s="523"/>
      <c r="L29" s="524"/>
      <c r="M29" s="515"/>
      <c r="N29" s="525"/>
      <c r="O29" s="525"/>
      <c r="P29" s="526"/>
    </row>
    <row r="30" spans="1:16">
      <c r="A30" s="1866"/>
      <c r="B30" s="1867"/>
      <c r="C30" s="1867"/>
      <c r="D30" s="1868"/>
      <c r="E30" s="529"/>
      <c r="F30" s="530"/>
      <c r="G30" s="530"/>
      <c r="H30" s="530"/>
      <c r="I30" s="531"/>
      <c r="J30" s="530"/>
      <c r="K30" s="530"/>
      <c r="L30" s="532"/>
      <c r="M30" s="510"/>
      <c r="N30" s="533"/>
      <c r="O30" s="533"/>
      <c r="P30" s="534"/>
    </row>
    <row r="31" spans="1:16">
      <c r="A31" s="1869"/>
      <c r="B31" s="1870"/>
      <c r="C31" s="1870"/>
      <c r="D31" s="1871"/>
      <c r="E31" s="529"/>
      <c r="F31" s="530"/>
      <c r="G31" s="530"/>
      <c r="H31" s="530"/>
      <c r="I31" s="531"/>
      <c r="J31" s="530"/>
      <c r="K31" s="530"/>
      <c r="L31" s="532"/>
      <c r="M31" s="510"/>
      <c r="N31" s="533"/>
      <c r="O31" s="533"/>
      <c r="P31" s="534"/>
    </row>
    <row r="32" spans="1:16" ht="13.8" thickBot="1">
      <c r="A32" s="1872"/>
      <c r="B32" s="1873"/>
      <c r="C32" s="1873"/>
      <c r="D32" s="1874"/>
      <c r="E32" s="535"/>
      <c r="F32" s="536"/>
      <c r="G32" s="536"/>
      <c r="H32" s="536"/>
      <c r="I32" s="537"/>
      <c r="J32" s="536"/>
      <c r="K32" s="536"/>
      <c r="L32" s="538"/>
      <c r="M32" s="539"/>
      <c r="N32" s="540"/>
      <c r="O32" s="540"/>
      <c r="P32" s="54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90" zoomScaleNormal="100" zoomScaleSheetLayoutView="90" workbookViewId="0">
      <selection sqref="A1:H1"/>
    </sheetView>
  </sheetViews>
  <sheetFormatPr defaultRowHeight="19.2"/>
  <cols>
    <col min="1" max="1" width="9.44140625" style="487" customWidth="1"/>
    <col min="2" max="2" width="10.44140625" style="487" customWidth="1"/>
    <col min="3" max="3" width="10.33203125" style="487" customWidth="1"/>
    <col min="4" max="4" width="27.77734375" style="487" customWidth="1"/>
    <col min="5" max="5" width="31.21875" style="487" customWidth="1"/>
    <col min="6" max="7" width="7.77734375" style="487" customWidth="1"/>
    <col min="8" max="8" width="13.33203125" style="487" customWidth="1"/>
    <col min="9" max="256" width="8.88671875" style="487"/>
    <col min="257" max="257" width="9.44140625" style="487" customWidth="1"/>
    <col min="258" max="258" width="10.44140625" style="487" customWidth="1"/>
    <col min="259" max="259" width="10.33203125" style="487" customWidth="1"/>
    <col min="260" max="260" width="27.77734375" style="487" customWidth="1"/>
    <col min="261" max="261" width="31.21875" style="487" customWidth="1"/>
    <col min="262" max="263" width="7.77734375" style="487" customWidth="1"/>
    <col min="264" max="264" width="13.33203125" style="487" customWidth="1"/>
    <col min="265" max="512" width="8.88671875" style="487"/>
    <col min="513" max="513" width="9.44140625" style="487" customWidth="1"/>
    <col min="514" max="514" width="10.44140625" style="487" customWidth="1"/>
    <col min="515" max="515" width="10.33203125" style="487" customWidth="1"/>
    <col min="516" max="516" width="27.77734375" style="487" customWidth="1"/>
    <col min="517" max="517" width="31.21875" style="487" customWidth="1"/>
    <col min="518" max="519" width="7.77734375" style="487" customWidth="1"/>
    <col min="520" max="520" width="13.33203125" style="487" customWidth="1"/>
    <col min="521" max="768" width="8.88671875" style="487"/>
    <col min="769" max="769" width="9.44140625" style="487" customWidth="1"/>
    <col min="770" max="770" width="10.44140625" style="487" customWidth="1"/>
    <col min="771" max="771" width="10.33203125" style="487" customWidth="1"/>
    <col min="772" max="772" width="27.77734375" style="487" customWidth="1"/>
    <col min="773" max="773" width="31.21875" style="487" customWidth="1"/>
    <col min="774" max="775" width="7.77734375" style="487" customWidth="1"/>
    <col min="776" max="776" width="13.33203125" style="487" customWidth="1"/>
    <col min="777" max="1024" width="8.88671875" style="487"/>
    <col min="1025" max="1025" width="9.44140625" style="487" customWidth="1"/>
    <col min="1026" max="1026" width="10.44140625" style="487" customWidth="1"/>
    <col min="1027" max="1027" width="10.33203125" style="487" customWidth="1"/>
    <col min="1028" max="1028" width="27.77734375" style="487" customWidth="1"/>
    <col min="1029" max="1029" width="31.21875" style="487" customWidth="1"/>
    <col min="1030" max="1031" width="7.77734375" style="487" customWidth="1"/>
    <col min="1032" max="1032" width="13.33203125" style="487" customWidth="1"/>
    <col min="1033" max="1280" width="8.88671875" style="487"/>
    <col min="1281" max="1281" width="9.44140625" style="487" customWidth="1"/>
    <col min="1282" max="1282" width="10.44140625" style="487" customWidth="1"/>
    <col min="1283" max="1283" width="10.33203125" style="487" customWidth="1"/>
    <col min="1284" max="1284" width="27.77734375" style="487" customWidth="1"/>
    <col min="1285" max="1285" width="31.21875" style="487" customWidth="1"/>
    <col min="1286" max="1287" width="7.77734375" style="487" customWidth="1"/>
    <col min="1288" max="1288" width="13.33203125" style="487" customWidth="1"/>
    <col min="1289" max="1536" width="8.88671875" style="487"/>
    <col min="1537" max="1537" width="9.44140625" style="487" customWidth="1"/>
    <col min="1538" max="1538" width="10.44140625" style="487" customWidth="1"/>
    <col min="1539" max="1539" width="10.33203125" style="487" customWidth="1"/>
    <col min="1540" max="1540" width="27.77734375" style="487" customWidth="1"/>
    <col min="1541" max="1541" width="31.21875" style="487" customWidth="1"/>
    <col min="1542" max="1543" width="7.77734375" style="487" customWidth="1"/>
    <col min="1544" max="1544" width="13.33203125" style="487" customWidth="1"/>
    <col min="1545" max="1792" width="8.88671875" style="487"/>
    <col min="1793" max="1793" width="9.44140625" style="487" customWidth="1"/>
    <col min="1794" max="1794" width="10.44140625" style="487" customWidth="1"/>
    <col min="1795" max="1795" width="10.33203125" style="487" customWidth="1"/>
    <col min="1796" max="1796" width="27.77734375" style="487" customWidth="1"/>
    <col min="1797" max="1797" width="31.21875" style="487" customWidth="1"/>
    <col min="1798" max="1799" width="7.77734375" style="487" customWidth="1"/>
    <col min="1800" max="1800" width="13.33203125" style="487" customWidth="1"/>
    <col min="1801" max="2048" width="8.88671875" style="487"/>
    <col min="2049" max="2049" width="9.44140625" style="487" customWidth="1"/>
    <col min="2050" max="2050" width="10.44140625" style="487" customWidth="1"/>
    <col min="2051" max="2051" width="10.33203125" style="487" customWidth="1"/>
    <col min="2052" max="2052" width="27.77734375" style="487" customWidth="1"/>
    <col min="2053" max="2053" width="31.21875" style="487" customWidth="1"/>
    <col min="2054" max="2055" width="7.77734375" style="487" customWidth="1"/>
    <col min="2056" max="2056" width="13.33203125" style="487" customWidth="1"/>
    <col min="2057" max="2304" width="8.88671875" style="487"/>
    <col min="2305" max="2305" width="9.44140625" style="487" customWidth="1"/>
    <col min="2306" max="2306" width="10.44140625" style="487" customWidth="1"/>
    <col min="2307" max="2307" width="10.33203125" style="487" customWidth="1"/>
    <col min="2308" max="2308" width="27.77734375" style="487" customWidth="1"/>
    <col min="2309" max="2309" width="31.21875" style="487" customWidth="1"/>
    <col min="2310" max="2311" width="7.77734375" style="487" customWidth="1"/>
    <col min="2312" max="2312" width="13.33203125" style="487" customWidth="1"/>
    <col min="2313" max="2560" width="8.88671875" style="487"/>
    <col min="2561" max="2561" width="9.44140625" style="487" customWidth="1"/>
    <col min="2562" max="2562" width="10.44140625" style="487" customWidth="1"/>
    <col min="2563" max="2563" width="10.33203125" style="487" customWidth="1"/>
    <col min="2564" max="2564" width="27.77734375" style="487" customWidth="1"/>
    <col min="2565" max="2565" width="31.21875" style="487" customWidth="1"/>
    <col min="2566" max="2567" width="7.77734375" style="487" customWidth="1"/>
    <col min="2568" max="2568" width="13.33203125" style="487" customWidth="1"/>
    <col min="2569" max="2816" width="8.88671875" style="487"/>
    <col min="2817" max="2817" width="9.44140625" style="487" customWidth="1"/>
    <col min="2818" max="2818" width="10.44140625" style="487" customWidth="1"/>
    <col min="2819" max="2819" width="10.33203125" style="487" customWidth="1"/>
    <col min="2820" max="2820" width="27.77734375" style="487" customWidth="1"/>
    <col min="2821" max="2821" width="31.21875" style="487" customWidth="1"/>
    <col min="2822" max="2823" width="7.77734375" style="487" customWidth="1"/>
    <col min="2824" max="2824" width="13.33203125" style="487" customWidth="1"/>
    <col min="2825" max="3072" width="8.88671875" style="487"/>
    <col min="3073" max="3073" width="9.44140625" style="487" customWidth="1"/>
    <col min="3074" max="3074" width="10.44140625" style="487" customWidth="1"/>
    <col min="3075" max="3075" width="10.33203125" style="487" customWidth="1"/>
    <col min="3076" max="3076" width="27.77734375" style="487" customWidth="1"/>
    <col min="3077" max="3077" width="31.21875" style="487" customWidth="1"/>
    <col min="3078" max="3079" width="7.77734375" style="487" customWidth="1"/>
    <col min="3080" max="3080" width="13.33203125" style="487" customWidth="1"/>
    <col min="3081" max="3328" width="8.88671875" style="487"/>
    <col min="3329" max="3329" width="9.44140625" style="487" customWidth="1"/>
    <col min="3330" max="3330" width="10.44140625" style="487" customWidth="1"/>
    <col min="3331" max="3331" width="10.33203125" style="487" customWidth="1"/>
    <col min="3332" max="3332" width="27.77734375" style="487" customWidth="1"/>
    <col min="3333" max="3333" width="31.21875" style="487" customWidth="1"/>
    <col min="3334" max="3335" width="7.77734375" style="487" customWidth="1"/>
    <col min="3336" max="3336" width="13.33203125" style="487" customWidth="1"/>
    <col min="3337" max="3584" width="8.88671875" style="487"/>
    <col min="3585" max="3585" width="9.44140625" style="487" customWidth="1"/>
    <col min="3586" max="3586" width="10.44140625" style="487" customWidth="1"/>
    <col min="3587" max="3587" width="10.33203125" style="487" customWidth="1"/>
    <col min="3588" max="3588" width="27.77734375" style="487" customWidth="1"/>
    <col min="3589" max="3589" width="31.21875" style="487" customWidth="1"/>
    <col min="3590" max="3591" width="7.77734375" style="487" customWidth="1"/>
    <col min="3592" max="3592" width="13.33203125" style="487" customWidth="1"/>
    <col min="3593" max="3840" width="8.88671875" style="487"/>
    <col min="3841" max="3841" width="9.44140625" style="487" customWidth="1"/>
    <col min="3842" max="3842" width="10.44140625" style="487" customWidth="1"/>
    <col min="3843" max="3843" width="10.33203125" style="487" customWidth="1"/>
    <col min="3844" max="3844" width="27.77734375" style="487" customWidth="1"/>
    <col min="3845" max="3845" width="31.21875" style="487" customWidth="1"/>
    <col min="3846" max="3847" width="7.77734375" style="487" customWidth="1"/>
    <col min="3848" max="3848" width="13.33203125" style="487" customWidth="1"/>
    <col min="3849" max="4096" width="8.88671875" style="487"/>
    <col min="4097" max="4097" width="9.44140625" style="487" customWidth="1"/>
    <col min="4098" max="4098" width="10.44140625" style="487" customWidth="1"/>
    <col min="4099" max="4099" width="10.33203125" style="487" customWidth="1"/>
    <col min="4100" max="4100" width="27.77734375" style="487" customWidth="1"/>
    <col min="4101" max="4101" width="31.21875" style="487" customWidth="1"/>
    <col min="4102" max="4103" width="7.77734375" style="487" customWidth="1"/>
    <col min="4104" max="4104" width="13.33203125" style="487" customWidth="1"/>
    <col min="4105" max="4352" width="8.88671875" style="487"/>
    <col min="4353" max="4353" width="9.44140625" style="487" customWidth="1"/>
    <col min="4354" max="4354" width="10.44140625" style="487" customWidth="1"/>
    <col min="4355" max="4355" width="10.33203125" style="487" customWidth="1"/>
    <col min="4356" max="4356" width="27.77734375" style="487" customWidth="1"/>
    <col min="4357" max="4357" width="31.21875" style="487" customWidth="1"/>
    <col min="4358" max="4359" width="7.77734375" style="487" customWidth="1"/>
    <col min="4360" max="4360" width="13.33203125" style="487" customWidth="1"/>
    <col min="4361" max="4608" width="8.88671875" style="487"/>
    <col min="4609" max="4609" width="9.44140625" style="487" customWidth="1"/>
    <col min="4610" max="4610" width="10.44140625" style="487" customWidth="1"/>
    <col min="4611" max="4611" width="10.33203125" style="487" customWidth="1"/>
    <col min="4612" max="4612" width="27.77734375" style="487" customWidth="1"/>
    <col min="4613" max="4613" width="31.21875" style="487" customWidth="1"/>
    <col min="4614" max="4615" width="7.77734375" style="487" customWidth="1"/>
    <col min="4616" max="4616" width="13.33203125" style="487" customWidth="1"/>
    <col min="4617" max="4864" width="8.88671875" style="487"/>
    <col min="4865" max="4865" width="9.44140625" style="487" customWidth="1"/>
    <col min="4866" max="4866" width="10.44140625" style="487" customWidth="1"/>
    <col min="4867" max="4867" width="10.33203125" style="487" customWidth="1"/>
    <col min="4868" max="4868" width="27.77734375" style="487" customWidth="1"/>
    <col min="4869" max="4869" width="31.21875" style="487" customWidth="1"/>
    <col min="4870" max="4871" width="7.77734375" style="487" customWidth="1"/>
    <col min="4872" max="4872" width="13.33203125" style="487" customWidth="1"/>
    <col min="4873" max="5120" width="8.88671875" style="487"/>
    <col min="5121" max="5121" width="9.44140625" style="487" customWidth="1"/>
    <col min="5122" max="5122" width="10.44140625" style="487" customWidth="1"/>
    <col min="5123" max="5123" width="10.33203125" style="487" customWidth="1"/>
    <col min="5124" max="5124" width="27.77734375" style="487" customWidth="1"/>
    <col min="5125" max="5125" width="31.21875" style="487" customWidth="1"/>
    <col min="5126" max="5127" width="7.77734375" style="487" customWidth="1"/>
    <col min="5128" max="5128" width="13.33203125" style="487" customWidth="1"/>
    <col min="5129" max="5376" width="8.88671875" style="487"/>
    <col min="5377" max="5377" width="9.44140625" style="487" customWidth="1"/>
    <col min="5378" max="5378" width="10.44140625" style="487" customWidth="1"/>
    <col min="5379" max="5379" width="10.33203125" style="487" customWidth="1"/>
    <col min="5380" max="5380" width="27.77734375" style="487" customWidth="1"/>
    <col min="5381" max="5381" width="31.21875" style="487" customWidth="1"/>
    <col min="5382" max="5383" width="7.77734375" style="487" customWidth="1"/>
    <col min="5384" max="5384" width="13.33203125" style="487" customWidth="1"/>
    <col min="5385" max="5632" width="8.88671875" style="487"/>
    <col min="5633" max="5633" width="9.44140625" style="487" customWidth="1"/>
    <col min="5634" max="5634" width="10.44140625" style="487" customWidth="1"/>
    <col min="5635" max="5635" width="10.33203125" style="487" customWidth="1"/>
    <col min="5636" max="5636" width="27.77734375" style="487" customWidth="1"/>
    <col min="5637" max="5637" width="31.21875" style="487" customWidth="1"/>
    <col min="5638" max="5639" width="7.77734375" style="487" customWidth="1"/>
    <col min="5640" max="5640" width="13.33203125" style="487" customWidth="1"/>
    <col min="5641" max="5888" width="8.88671875" style="487"/>
    <col min="5889" max="5889" width="9.44140625" style="487" customWidth="1"/>
    <col min="5890" max="5890" width="10.44140625" style="487" customWidth="1"/>
    <col min="5891" max="5891" width="10.33203125" style="487" customWidth="1"/>
    <col min="5892" max="5892" width="27.77734375" style="487" customWidth="1"/>
    <col min="5893" max="5893" width="31.21875" style="487" customWidth="1"/>
    <col min="5894" max="5895" width="7.77734375" style="487" customWidth="1"/>
    <col min="5896" max="5896" width="13.33203125" style="487" customWidth="1"/>
    <col min="5897" max="6144" width="8.88671875" style="487"/>
    <col min="6145" max="6145" width="9.44140625" style="487" customWidth="1"/>
    <col min="6146" max="6146" width="10.44140625" style="487" customWidth="1"/>
    <col min="6147" max="6147" width="10.33203125" style="487" customWidth="1"/>
    <col min="6148" max="6148" width="27.77734375" style="487" customWidth="1"/>
    <col min="6149" max="6149" width="31.21875" style="487" customWidth="1"/>
    <col min="6150" max="6151" width="7.77734375" style="487" customWidth="1"/>
    <col min="6152" max="6152" width="13.33203125" style="487" customWidth="1"/>
    <col min="6153" max="6400" width="8.88671875" style="487"/>
    <col min="6401" max="6401" width="9.44140625" style="487" customWidth="1"/>
    <col min="6402" max="6402" width="10.44140625" style="487" customWidth="1"/>
    <col min="6403" max="6403" width="10.33203125" style="487" customWidth="1"/>
    <col min="6404" max="6404" width="27.77734375" style="487" customWidth="1"/>
    <col min="6405" max="6405" width="31.21875" style="487" customWidth="1"/>
    <col min="6406" max="6407" width="7.77734375" style="487" customWidth="1"/>
    <col min="6408" max="6408" width="13.33203125" style="487" customWidth="1"/>
    <col min="6409" max="6656" width="8.88671875" style="487"/>
    <col min="6657" max="6657" width="9.44140625" style="487" customWidth="1"/>
    <col min="6658" max="6658" width="10.44140625" style="487" customWidth="1"/>
    <col min="6659" max="6659" width="10.33203125" style="487" customWidth="1"/>
    <col min="6660" max="6660" width="27.77734375" style="487" customWidth="1"/>
    <col min="6661" max="6661" width="31.21875" style="487" customWidth="1"/>
    <col min="6662" max="6663" width="7.77734375" style="487" customWidth="1"/>
    <col min="6664" max="6664" width="13.33203125" style="487" customWidth="1"/>
    <col min="6665" max="6912" width="8.88671875" style="487"/>
    <col min="6913" max="6913" width="9.44140625" style="487" customWidth="1"/>
    <col min="6914" max="6914" width="10.44140625" style="487" customWidth="1"/>
    <col min="6915" max="6915" width="10.33203125" style="487" customWidth="1"/>
    <col min="6916" max="6916" width="27.77734375" style="487" customWidth="1"/>
    <col min="6917" max="6917" width="31.21875" style="487" customWidth="1"/>
    <col min="6918" max="6919" width="7.77734375" style="487" customWidth="1"/>
    <col min="6920" max="6920" width="13.33203125" style="487" customWidth="1"/>
    <col min="6921" max="7168" width="8.88671875" style="487"/>
    <col min="7169" max="7169" width="9.44140625" style="487" customWidth="1"/>
    <col min="7170" max="7170" width="10.44140625" style="487" customWidth="1"/>
    <col min="7171" max="7171" width="10.33203125" style="487" customWidth="1"/>
    <col min="7172" max="7172" width="27.77734375" style="487" customWidth="1"/>
    <col min="7173" max="7173" width="31.21875" style="487" customWidth="1"/>
    <col min="7174" max="7175" width="7.77734375" style="487" customWidth="1"/>
    <col min="7176" max="7176" width="13.33203125" style="487" customWidth="1"/>
    <col min="7177" max="7424" width="8.88671875" style="487"/>
    <col min="7425" max="7425" width="9.44140625" style="487" customWidth="1"/>
    <col min="7426" max="7426" width="10.44140625" style="487" customWidth="1"/>
    <col min="7427" max="7427" width="10.33203125" style="487" customWidth="1"/>
    <col min="7428" max="7428" width="27.77734375" style="487" customWidth="1"/>
    <col min="7429" max="7429" width="31.21875" style="487" customWidth="1"/>
    <col min="7430" max="7431" width="7.77734375" style="487" customWidth="1"/>
    <col min="7432" max="7432" width="13.33203125" style="487" customWidth="1"/>
    <col min="7433" max="7680" width="8.88671875" style="487"/>
    <col min="7681" max="7681" width="9.44140625" style="487" customWidth="1"/>
    <col min="7682" max="7682" width="10.44140625" style="487" customWidth="1"/>
    <col min="7683" max="7683" width="10.33203125" style="487" customWidth="1"/>
    <col min="7684" max="7684" width="27.77734375" style="487" customWidth="1"/>
    <col min="7685" max="7685" width="31.21875" style="487" customWidth="1"/>
    <col min="7686" max="7687" width="7.77734375" style="487" customWidth="1"/>
    <col min="7688" max="7688" width="13.33203125" style="487" customWidth="1"/>
    <col min="7689" max="7936" width="8.88671875" style="487"/>
    <col min="7937" max="7937" width="9.44140625" style="487" customWidth="1"/>
    <col min="7938" max="7938" width="10.44140625" style="487" customWidth="1"/>
    <col min="7939" max="7939" width="10.33203125" style="487" customWidth="1"/>
    <col min="7940" max="7940" width="27.77734375" style="487" customWidth="1"/>
    <col min="7941" max="7941" width="31.21875" style="487" customWidth="1"/>
    <col min="7942" max="7943" width="7.77734375" style="487" customWidth="1"/>
    <col min="7944" max="7944" width="13.33203125" style="487" customWidth="1"/>
    <col min="7945" max="8192" width="8.88671875" style="487"/>
    <col min="8193" max="8193" width="9.44140625" style="487" customWidth="1"/>
    <col min="8194" max="8194" width="10.44140625" style="487" customWidth="1"/>
    <col min="8195" max="8195" width="10.33203125" style="487" customWidth="1"/>
    <col min="8196" max="8196" width="27.77734375" style="487" customWidth="1"/>
    <col min="8197" max="8197" width="31.21875" style="487" customWidth="1"/>
    <col min="8198" max="8199" width="7.77734375" style="487" customWidth="1"/>
    <col min="8200" max="8200" width="13.33203125" style="487" customWidth="1"/>
    <col min="8201" max="8448" width="8.88671875" style="487"/>
    <col min="8449" max="8449" width="9.44140625" style="487" customWidth="1"/>
    <col min="8450" max="8450" width="10.44140625" style="487" customWidth="1"/>
    <col min="8451" max="8451" width="10.33203125" style="487" customWidth="1"/>
    <col min="8452" max="8452" width="27.77734375" style="487" customWidth="1"/>
    <col min="8453" max="8453" width="31.21875" style="487" customWidth="1"/>
    <col min="8454" max="8455" width="7.77734375" style="487" customWidth="1"/>
    <col min="8456" max="8456" width="13.33203125" style="487" customWidth="1"/>
    <col min="8457" max="8704" width="8.88671875" style="487"/>
    <col min="8705" max="8705" width="9.44140625" style="487" customWidth="1"/>
    <col min="8706" max="8706" width="10.44140625" style="487" customWidth="1"/>
    <col min="8707" max="8707" width="10.33203125" style="487" customWidth="1"/>
    <col min="8708" max="8708" width="27.77734375" style="487" customWidth="1"/>
    <col min="8709" max="8709" width="31.21875" style="487" customWidth="1"/>
    <col min="8710" max="8711" width="7.77734375" style="487" customWidth="1"/>
    <col min="8712" max="8712" width="13.33203125" style="487" customWidth="1"/>
    <col min="8713" max="8960" width="8.88671875" style="487"/>
    <col min="8961" max="8961" width="9.44140625" style="487" customWidth="1"/>
    <col min="8962" max="8962" width="10.44140625" style="487" customWidth="1"/>
    <col min="8963" max="8963" width="10.33203125" style="487" customWidth="1"/>
    <col min="8964" max="8964" width="27.77734375" style="487" customWidth="1"/>
    <col min="8965" max="8965" width="31.21875" style="487" customWidth="1"/>
    <col min="8966" max="8967" width="7.77734375" style="487" customWidth="1"/>
    <col min="8968" max="8968" width="13.33203125" style="487" customWidth="1"/>
    <col min="8969" max="9216" width="8.88671875" style="487"/>
    <col min="9217" max="9217" width="9.44140625" style="487" customWidth="1"/>
    <col min="9218" max="9218" width="10.44140625" style="487" customWidth="1"/>
    <col min="9219" max="9219" width="10.33203125" style="487" customWidth="1"/>
    <col min="9220" max="9220" width="27.77734375" style="487" customWidth="1"/>
    <col min="9221" max="9221" width="31.21875" style="487" customWidth="1"/>
    <col min="9222" max="9223" width="7.77734375" style="487" customWidth="1"/>
    <col min="9224" max="9224" width="13.33203125" style="487" customWidth="1"/>
    <col min="9225" max="9472" width="8.88671875" style="487"/>
    <col min="9473" max="9473" width="9.44140625" style="487" customWidth="1"/>
    <col min="9474" max="9474" width="10.44140625" style="487" customWidth="1"/>
    <col min="9475" max="9475" width="10.33203125" style="487" customWidth="1"/>
    <col min="9476" max="9476" width="27.77734375" style="487" customWidth="1"/>
    <col min="9477" max="9477" width="31.21875" style="487" customWidth="1"/>
    <col min="9478" max="9479" width="7.77734375" style="487" customWidth="1"/>
    <col min="9480" max="9480" width="13.33203125" style="487" customWidth="1"/>
    <col min="9481" max="9728" width="8.88671875" style="487"/>
    <col min="9729" max="9729" width="9.44140625" style="487" customWidth="1"/>
    <col min="9730" max="9730" width="10.44140625" style="487" customWidth="1"/>
    <col min="9731" max="9731" width="10.33203125" style="487" customWidth="1"/>
    <col min="9732" max="9732" width="27.77734375" style="487" customWidth="1"/>
    <col min="9733" max="9733" width="31.21875" style="487" customWidth="1"/>
    <col min="9734" max="9735" width="7.77734375" style="487" customWidth="1"/>
    <col min="9736" max="9736" width="13.33203125" style="487" customWidth="1"/>
    <col min="9737" max="9984" width="8.88671875" style="487"/>
    <col min="9985" max="9985" width="9.44140625" style="487" customWidth="1"/>
    <col min="9986" max="9986" width="10.44140625" style="487" customWidth="1"/>
    <col min="9987" max="9987" width="10.33203125" style="487" customWidth="1"/>
    <col min="9988" max="9988" width="27.77734375" style="487" customWidth="1"/>
    <col min="9989" max="9989" width="31.21875" style="487" customWidth="1"/>
    <col min="9990" max="9991" width="7.77734375" style="487" customWidth="1"/>
    <col min="9992" max="9992" width="13.33203125" style="487" customWidth="1"/>
    <col min="9993" max="10240" width="8.88671875" style="487"/>
    <col min="10241" max="10241" width="9.44140625" style="487" customWidth="1"/>
    <col min="10242" max="10242" width="10.44140625" style="487" customWidth="1"/>
    <col min="10243" max="10243" width="10.33203125" style="487" customWidth="1"/>
    <col min="10244" max="10244" width="27.77734375" style="487" customWidth="1"/>
    <col min="10245" max="10245" width="31.21875" style="487" customWidth="1"/>
    <col min="10246" max="10247" width="7.77734375" style="487" customWidth="1"/>
    <col min="10248" max="10248" width="13.33203125" style="487" customWidth="1"/>
    <col min="10249" max="10496" width="8.88671875" style="487"/>
    <col min="10497" max="10497" width="9.44140625" style="487" customWidth="1"/>
    <col min="10498" max="10498" width="10.44140625" style="487" customWidth="1"/>
    <col min="10499" max="10499" width="10.33203125" style="487" customWidth="1"/>
    <col min="10500" max="10500" width="27.77734375" style="487" customWidth="1"/>
    <col min="10501" max="10501" width="31.21875" style="487" customWidth="1"/>
    <col min="10502" max="10503" width="7.77734375" style="487" customWidth="1"/>
    <col min="10504" max="10504" width="13.33203125" style="487" customWidth="1"/>
    <col min="10505" max="10752" width="8.88671875" style="487"/>
    <col min="10753" max="10753" width="9.44140625" style="487" customWidth="1"/>
    <col min="10754" max="10754" width="10.44140625" style="487" customWidth="1"/>
    <col min="10755" max="10755" width="10.33203125" style="487" customWidth="1"/>
    <col min="10756" max="10756" width="27.77734375" style="487" customWidth="1"/>
    <col min="10757" max="10757" width="31.21875" style="487" customWidth="1"/>
    <col min="10758" max="10759" width="7.77734375" style="487" customWidth="1"/>
    <col min="10760" max="10760" width="13.33203125" style="487" customWidth="1"/>
    <col min="10761" max="11008" width="8.88671875" style="487"/>
    <col min="11009" max="11009" width="9.44140625" style="487" customWidth="1"/>
    <col min="11010" max="11010" width="10.44140625" style="487" customWidth="1"/>
    <col min="11011" max="11011" width="10.33203125" style="487" customWidth="1"/>
    <col min="11012" max="11012" width="27.77734375" style="487" customWidth="1"/>
    <col min="11013" max="11013" width="31.21875" style="487" customWidth="1"/>
    <col min="11014" max="11015" width="7.77734375" style="487" customWidth="1"/>
    <col min="11016" max="11016" width="13.33203125" style="487" customWidth="1"/>
    <col min="11017" max="11264" width="8.88671875" style="487"/>
    <col min="11265" max="11265" width="9.44140625" style="487" customWidth="1"/>
    <col min="11266" max="11266" width="10.44140625" style="487" customWidth="1"/>
    <col min="11267" max="11267" width="10.33203125" style="487" customWidth="1"/>
    <col min="11268" max="11268" width="27.77734375" style="487" customWidth="1"/>
    <col min="11269" max="11269" width="31.21875" style="487" customWidth="1"/>
    <col min="11270" max="11271" width="7.77734375" style="487" customWidth="1"/>
    <col min="11272" max="11272" width="13.33203125" style="487" customWidth="1"/>
    <col min="11273" max="11520" width="8.88671875" style="487"/>
    <col min="11521" max="11521" width="9.44140625" style="487" customWidth="1"/>
    <col min="11522" max="11522" width="10.44140625" style="487" customWidth="1"/>
    <col min="11523" max="11523" width="10.33203125" style="487" customWidth="1"/>
    <col min="11524" max="11524" width="27.77734375" style="487" customWidth="1"/>
    <col min="11525" max="11525" width="31.21875" style="487" customWidth="1"/>
    <col min="11526" max="11527" width="7.77734375" style="487" customWidth="1"/>
    <col min="11528" max="11528" width="13.33203125" style="487" customWidth="1"/>
    <col min="11529" max="11776" width="8.88671875" style="487"/>
    <col min="11777" max="11777" width="9.44140625" style="487" customWidth="1"/>
    <col min="11778" max="11778" width="10.44140625" style="487" customWidth="1"/>
    <col min="11779" max="11779" width="10.33203125" style="487" customWidth="1"/>
    <col min="11780" max="11780" width="27.77734375" style="487" customWidth="1"/>
    <col min="11781" max="11781" width="31.21875" style="487" customWidth="1"/>
    <col min="11782" max="11783" width="7.77734375" style="487" customWidth="1"/>
    <col min="11784" max="11784" width="13.33203125" style="487" customWidth="1"/>
    <col min="11785" max="12032" width="8.88671875" style="487"/>
    <col min="12033" max="12033" width="9.44140625" style="487" customWidth="1"/>
    <col min="12034" max="12034" width="10.44140625" style="487" customWidth="1"/>
    <col min="12035" max="12035" width="10.33203125" style="487" customWidth="1"/>
    <col min="12036" max="12036" width="27.77734375" style="487" customWidth="1"/>
    <col min="12037" max="12037" width="31.21875" style="487" customWidth="1"/>
    <col min="12038" max="12039" width="7.77734375" style="487" customWidth="1"/>
    <col min="12040" max="12040" width="13.33203125" style="487" customWidth="1"/>
    <col min="12041" max="12288" width="8.88671875" style="487"/>
    <col min="12289" max="12289" width="9.44140625" style="487" customWidth="1"/>
    <col min="12290" max="12290" width="10.44140625" style="487" customWidth="1"/>
    <col min="12291" max="12291" width="10.33203125" style="487" customWidth="1"/>
    <col min="12292" max="12292" width="27.77734375" style="487" customWidth="1"/>
    <col min="12293" max="12293" width="31.21875" style="487" customWidth="1"/>
    <col min="12294" max="12295" width="7.77734375" style="487" customWidth="1"/>
    <col min="12296" max="12296" width="13.33203125" style="487" customWidth="1"/>
    <col min="12297" max="12544" width="8.88671875" style="487"/>
    <col min="12545" max="12545" width="9.44140625" style="487" customWidth="1"/>
    <col min="12546" max="12546" width="10.44140625" style="487" customWidth="1"/>
    <col min="12547" max="12547" width="10.33203125" style="487" customWidth="1"/>
    <col min="12548" max="12548" width="27.77734375" style="487" customWidth="1"/>
    <col min="12549" max="12549" width="31.21875" style="487" customWidth="1"/>
    <col min="12550" max="12551" width="7.77734375" style="487" customWidth="1"/>
    <col min="12552" max="12552" width="13.33203125" style="487" customWidth="1"/>
    <col min="12553" max="12800" width="8.88671875" style="487"/>
    <col min="12801" max="12801" width="9.44140625" style="487" customWidth="1"/>
    <col min="12802" max="12802" width="10.44140625" style="487" customWidth="1"/>
    <col min="12803" max="12803" width="10.33203125" style="487" customWidth="1"/>
    <col min="12804" max="12804" width="27.77734375" style="487" customWidth="1"/>
    <col min="12805" max="12805" width="31.21875" style="487" customWidth="1"/>
    <col min="12806" max="12807" width="7.77734375" style="487" customWidth="1"/>
    <col min="12808" max="12808" width="13.33203125" style="487" customWidth="1"/>
    <col min="12809" max="13056" width="8.88671875" style="487"/>
    <col min="13057" max="13057" width="9.44140625" style="487" customWidth="1"/>
    <col min="13058" max="13058" width="10.44140625" style="487" customWidth="1"/>
    <col min="13059" max="13059" width="10.33203125" style="487" customWidth="1"/>
    <col min="13060" max="13060" width="27.77734375" style="487" customWidth="1"/>
    <col min="13061" max="13061" width="31.21875" style="487" customWidth="1"/>
    <col min="13062" max="13063" width="7.77734375" style="487" customWidth="1"/>
    <col min="13064" max="13064" width="13.33203125" style="487" customWidth="1"/>
    <col min="13065" max="13312" width="8.88671875" style="487"/>
    <col min="13313" max="13313" width="9.44140625" style="487" customWidth="1"/>
    <col min="13314" max="13314" width="10.44140625" style="487" customWidth="1"/>
    <col min="13315" max="13315" width="10.33203125" style="487" customWidth="1"/>
    <col min="13316" max="13316" width="27.77734375" style="487" customWidth="1"/>
    <col min="13317" max="13317" width="31.21875" style="487" customWidth="1"/>
    <col min="13318" max="13319" width="7.77734375" style="487" customWidth="1"/>
    <col min="13320" max="13320" width="13.33203125" style="487" customWidth="1"/>
    <col min="13321" max="13568" width="8.88671875" style="487"/>
    <col min="13569" max="13569" width="9.44140625" style="487" customWidth="1"/>
    <col min="13570" max="13570" width="10.44140625" style="487" customWidth="1"/>
    <col min="13571" max="13571" width="10.33203125" style="487" customWidth="1"/>
    <col min="13572" max="13572" width="27.77734375" style="487" customWidth="1"/>
    <col min="13573" max="13573" width="31.21875" style="487" customWidth="1"/>
    <col min="13574" max="13575" width="7.77734375" style="487" customWidth="1"/>
    <col min="13576" max="13576" width="13.33203125" style="487" customWidth="1"/>
    <col min="13577" max="13824" width="8.88671875" style="487"/>
    <col min="13825" max="13825" width="9.44140625" style="487" customWidth="1"/>
    <col min="13826" max="13826" width="10.44140625" style="487" customWidth="1"/>
    <col min="13827" max="13827" width="10.33203125" style="487" customWidth="1"/>
    <col min="13828" max="13828" width="27.77734375" style="487" customWidth="1"/>
    <col min="13829" max="13829" width="31.21875" style="487" customWidth="1"/>
    <col min="13830" max="13831" width="7.77734375" style="487" customWidth="1"/>
    <col min="13832" max="13832" width="13.33203125" style="487" customWidth="1"/>
    <col min="13833" max="14080" width="8.88671875" style="487"/>
    <col min="14081" max="14081" width="9.44140625" style="487" customWidth="1"/>
    <col min="14082" max="14082" width="10.44140625" style="487" customWidth="1"/>
    <col min="14083" max="14083" width="10.33203125" style="487" customWidth="1"/>
    <col min="14084" max="14084" width="27.77734375" style="487" customWidth="1"/>
    <col min="14085" max="14085" width="31.21875" style="487" customWidth="1"/>
    <col min="14086" max="14087" width="7.77734375" style="487" customWidth="1"/>
    <col min="14088" max="14088" width="13.33203125" style="487" customWidth="1"/>
    <col min="14089" max="14336" width="8.88671875" style="487"/>
    <col min="14337" max="14337" width="9.44140625" style="487" customWidth="1"/>
    <col min="14338" max="14338" width="10.44140625" style="487" customWidth="1"/>
    <col min="14339" max="14339" width="10.33203125" style="487" customWidth="1"/>
    <col min="14340" max="14340" width="27.77734375" style="487" customWidth="1"/>
    <col min="14341" max="14341" width="31.21875" style="487" customWidth="1"/>
    <col min="14342" max="14343" width="7.77734375" style="487" customWidth="1"/>
    <col min="14344" max="14344" width="13.33203125" style="487" customWidth="1"/>
    <col min="14345" max="14592" width="8.88671875" style="487"/>
    <col min="14593" max="14593" width="9.44140625" style="487" customWidth="1"/>
    <col min="14594" max="14594" width="10.44140625" style="487" customWidth="1"/>
    <col min="14595" max="14595" width="10.33203125" style="487" customWidth="1"/>
    <col min="14596" max="14596" width="27.77734375" style="487" customWidth="1"/>
    <col min="14597" max="14597" width="31.21875" style="487" customWidth="1"/>
    <col min="14598" max="14599" width="7.77734375" style="487" customWidth="1"/>
    <col min="14600" max="14600" width="13.33203125" style="487" customWidth="1"/>
    <col min="14601" max="14848" width="8.88671875" style="487"/>
    <col min="14849" max="14849" width="9.44140625" style="487" customWidth="1"/>
    <col min="14850" max="14850" width="10.44140625" style="487" customWidth="1"/>
    <col min="14851" max="14851" width="10.33203125" style="487" customWidth="1"/>
    <col min="14852" max="14852" width="27.77734375" style="487" customWidth="1"/>
    <col min="14853" max="14853" width="31.21875" style="487" customWidth="1"/>
    <col min="14854" max="14855" width="7.77734375" style="487" customWidth="1"/>
    <col min="14856" max="14856" width="13.33203125" style="487" customWidth="1"/>
    <col min="14857" max="15104" width="8.88671875" style="487"/>
    <col min="15105" max="15105" width="9.44140625" style="487" customWidth="1"/>
    <col min="15106" max="15106" width="10.44140625" style="487" customWidth="1"/>
    <col min="15107" max="15107" width="10.33203125" style="487" customWidth="1"/>
    <col min="15108" max="15108" width="27.77734375" style="487" customWidth="1"/>
    <col min="15109" max="15109" width="31.21875" style="487" customWidth="1"/>
    <col min="15110" max="15111" width="7.77734375" style="487" customWidth="1"/>
    <col min="15112" max="15112" width="13.33203125" style="487" customWidth="1"/>
    <col min="15113" max="15360" width="8.88671875" style="487"/>
    <col min="15361" max="15361" width="9.44140625" style="487" customWidth="1"/>
    <col min="15362" max="15362" width="10.44140625" style="487" customWidth="1"/>
    <col min="15363" max="15363" width="10.33203125" style="487" customWidth="1"/>
    <col min="15364" max="15364" width="27.77734375" style="487" customWidth="1"/>
    <col min="15365" max="15365" width="31.21875" style="487" customWidth="1"/>
    <col min="15366" max="15367" width="7.77734375" style="487" customWidth="1"/>
    <col min="15368" max="15368" width="13.33203125" style="487" customWidth="1"/>
    <col min="15369" max="15616" width="8.88671875" style="487"/>
    <col min="15617" max="15617" width="9.44140625" style="487" customWidth="1"/>
    <col min="15618" max="15618" width="10.44140625" style="487" customWidth="1"/>
    <col min="15619" max="15619" width="10.33203125" style="487" customWidth="1"/>
    <col min="15620" max="15620" width="27.77734375" style="487" customWidth="1"/>
    <col min="15621" max="15621" width="31.21875" style="487" customWidth="1"/>
    <col min="15622" max="15623" width="7.77734375" style="487" customWidth="1"/>
    <col min="15624" max="15624" width="13.33203125" style="487" customWidth="1"/>
    <col min="15625" max="15872" width="8.88671875" style="487"/>
    <col min="15873" max="15873" width="9.44140625" style="487" customWidth="1"/>
    <col min="15874" max="15874" width="10.44140625" style="487" customWidth="1"/>
    <col min="15875" max="15875" width="10.33203125" style="487" customWidth="1"/>
    <col min="15876" max="15876" width="27.77734375" style="487" customWidth="1"/>
    <col min="15877" max="15877" width="31.21875" style="487" customWidth="1"/>
    <col min="15878" max="15879" width="7.77734375" style="487" customWidth="1"/>
    <col min="15880" max="15880" width="13.33203125" style="487" customWidth="1"/>
    <col min="15881" max="16128" width="8.88671875" style="487"/>
    <col min="16129" max="16129" width="9.44140625" style="487" customWidth="1"/>
    <col min="16130" max="16130" width="10.44140625" style="487" customWidth="1"/>
    <col min="16131" max="16131" width="10.33203125" style="487" customWidth="1"/>
    <col min="16132" max="16132" width="27.77734375" style="487" customWidth="1"/>
    <col min="16133" max="16133" width="31.21875" style="487" customWidth="1"/>
    <col min="16134" max="16135" width="7.77734375" style="487" customWidth="1"/>
    <col min="16136" max="16136" width="13.33203125" style="487" customWidth="1"/>
    <col min="16137" max="16384" width="8.88671875" style="487"/>
  </cols>
  <sheetData>
    <row r="1" spans="1:8" ht="25.8">
      <c r="A1" s="1911" t="s">
        <v>1004</v>
      </c>
      <c r="B1" s="1911"/>
      <c r="C1" s="1911"/>
      <c r="D1" s="1911"/>
      <c r="E1" s="1911"/>
      <c r="F1" s="1911"/>
      <c r="G1" s="1911"/>
      <c r="H1" s="1911"/>
    </row>
    <row r="2" spans="1:8">
      <c r="A2" s="488"/>
      <c r="B2" s="488"/>
      <c r="C2" s="488"/>
      <c r="D2" s="488"/>
      <c r="E2" s="488"/>
      <c r="F2" s="488"/>
      <c r="G2" s="488"/>
      <c r="H2" s="488"/>
    </row>
    <row r="3" spans="1:8">
      <c r="A3" s="1848" t="s">
        <v>1005</v>
      </c>
      <c r="B3" s="489" t="s">
        <v>1006</v>
      </c>
      <c r="C3" s="490" t="s">
        <v>993</v>
      </c>
      <c r="D3" s="1850" t="s">
        <v>1007</v>
      </c>
      <c r="E3" s="1912" t="s">
        <v>1008</v>
      </c>
      <c r="F3" s="1914" t="s">
        <v>1009</v>
      </c>
      <c r="G3" s="1855"/>
      <c r="H3" s="1856" t="s">
        <v>999</v>
      </c>
    </row>
    <row r="4" spans="1:8">
      <c r="A4" s="1849"/>
      <c r="B4" s="491" t="s">
        <v>1000</v>
      </c>
      <c r="C4" s="492"/>
      <c r="D4" s="1851"/>
      <c r="E4" s="1913"/>
      <c r="F4" s="497" t="s">
        <v>1010</v>
      </c>
      <c r="G4" s="494" t="s">
        <v>1011</v>
      </c>
      <c r="H4" s="1857"/>
    </row>
    <row r="5" spans="1:8" ht="30" customHeight="1">
      <c r="A5" s="495"/>
      <c r="B5" s="1858"/>
      <c r="C5" s="1859"/>
      <c r="D5" s="495"/>
      <c r="E5" s="495"/>
      <c r="F5" s="495"/>
      <c r="G5" s="496"/>
      <c r="H5" s="495"/>
    </row>
    <row r="6" spans="1:8" ht="30" customHeight="1">
      <c r="A6" s="495"/>
      <c r="B6" s="1860"/>
      <c r="C6" s="1861"/>
      <c r="D6" s="495"/>
      <c r="E6" s="495"/>
      <c r="F6" s="495"/>
      <c r="G6" s="495"/>
      <c r="H6" s="495"/>
    </row>
    <row r="7" spans="1:8" ht="30" customHeight="1">
      <c r="A7" s="495"/>
      <c r="B7" s="1845"/>
      <c r="C7" s="1846"/>
      <c r="D7" s="495"/>
      <c r="E7" s="495"/>
      <c r="F7" s="495"/>
      <c r="G7" s="495"/>
      <c r="H7" s="495"/>
    </row>
    <row r="8" spans="1:8" ht="30" customHeight="1">
      <c r="A8" s="495"/>
      <c r="B8" s="1845"/>
      <c r="C8" s="1846"/>
      <c r="D8" s="495"/>
      <c r="E8" s="495" t="s">
        <v>1003</v>
      </c>
      <c r="F8" s="495"/>
      <c r="G8" s="495"/>
      <c r="H8" s="495"/>
    </row>
    <row r="9" spans="1:8" ht="30" customHeight="1">
      <c r="A9" s="495"/>
      <c r="B9" s="1845"/>
      <c r="C9" s="1846"/>
      <c r="D9" s="495"/>
      <c r="E9" s="495"/>
      <c r="F9" s="495"/>
      <c r="G9" s="495"/>
      <c r="H9" s="495"/>
    </row>
    <row r="10" spans="1:8" ht="30" customHeight="1">
      <c r="A10" s="495"/>
      <c r="B10" s="1845"/>
      <c r="C10" s="1846"/>
      <c r="D10" s="495"/>
      <c r="E10" s="495"/>
      <c r="F10" s="495"/>
      <c r="G10" s="495"/>
      <c r="H10" s="495"/>
    </row>
    <row r="11" spans="1:8" ht="30" customHeight="1">
      <c r="A11" s="495"/>
      <c r="B11" s="1845"/>
      <c r="C11" s="1846"/>
      <c r="D11" s="495"/>
      <c r="E11" s="495"/>
      <c r="F11" s="495"/>
      <c r="G11" s="495"/>
      <c r="H11" s="495"/>
    </row>
    <row r="12" spans="1:8" ht="30" customHeight="1">
      <c r="A12" s="495"/>
      <c r="B12" s="1845"/>
      <c r="C12" s="1846"/>
      <c r="D12" s="495"/>
      <c r="E12" s="495"/>
      <c r="F12" s="495"/>
      <c r="G12" s="495"/>
      <c r="H12" s="495"/>
    </row>
    <row r="13" spans="1:8" ht="30" customHeight="1">
      <c r="A13" s="495"/>
      <c r="B13" s="1845"/>
      <c r="C13" s="1846"/>
      <c r="D13" s="495"/>
      <c r="E13" s="495"/>
      <c r="F13" s="495"/>
      <c r="G13" s="495"/>
      <c r="H13" s="495"/>
    </row>
    <row r="14" spans="1:8" ht="30" customHeight="1">
      <c r="A14" s="495"/>
      <c r="B14" s="1845"/>
      <c r="C14" s="1846"/>
      <c r="D14" s="495"/>
      <c r="E14" s="495"/>
      <c r="F14" s="495"/>
      <c r="G14" s="495"/>
      <c r="H14" s="495"/>
    </row>
    <row r="15" spans="1:8" ht="30" customHeight="1">
      <c r="A15" s="495"/>
      <c r="B15" s="1845"/>
      <c r="C15" s="1846"/>
      <c r="D15" s="495"/>
      <c r="E15" s="495"/>
      <c r="F15" s="495"/>
      <c r="G15" s="495"/>
      <c r="H15" s="495"/>
    </row>
    <row r="16" spans="1:8" ht="30" customHeight="1">
      <c r="A16" s="495"/>
      <c r="B16" s="1845"/>
      <c r="C16" s="1846"/>
      <c r="D16" s="495"/>
      <c r="E16" s="495"/>
      <c r="F16" s="495"/>
      <c r="G16" s="495"/>
      <c r="H16" s="495"/>
    </row>
    <row r="17" spans="1:8" ht="30" customHeight="1">
      <c r="A17" s="495"/>
      <c r="B17" s="1845"/>
      <c r="C17" s="1846"/>
      <c r="D17" s="495"/>
      <c r="E17" s="495"/>
      <c r="F17" s="495"/>
      <c r="G17" s="495"/>
      <c r="H17" s="495"/>
    </row>
  </sheetData>
  <mergeCells count="19">
    <mergeCell ref="B10:C10"/>
    <mergeCell ref="A1:H1"/>
    <mergeCell ref="A3:A4"/>
    <mergeCell ref="D3:D4"/>
    <mergeCell ref="E3:E4"/>
    <mergeCell ref="F3:G3"/>
    <mergeCell ref="H3:H4"/>
    <mergeCell ref="B5:C5"/>
    <mergeCell ref="B6:C6"/>
    <mergeCell ref="B7:C7"/>
    <mergeCell ref="B8:C8"/>
    <mergeCell ref="B9:C9"/>
    <mergeCell ref="B17:C17"/>
    <mergeCell ref="B11:C11"/>
    <mergeCell ref="B12:C12"/>
    <mergeCell ref="B13:C13"/>
    <mergeCell ref="B14:C14"/>
    <mergeCell ref="B15:C15"/>
    <mergeCell ref="B16:C16"/>
  </mergeCells>
  <phoneticPr fontId="9"/>
  <printOptions horizontalCentered="1" verticalCentered="1"/>
  <pageMargins left="0.76" right="0.73" top="0.88" bottom="0.8" header="0.51181102362204722" footer="0.51181102362204722"/>
  <pageSetup paperSize="9" orientation="landscape" horizontalDpi="300"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view="pageBreakPreview" zoomScale="90" zoomScaleNormal="95" zoomScaleSheetLayoutView="90" workbookViewId="0"/>
  </sheetViews>
  <sheetFormatPr defaultRowHeight="13.2"/>
  <cols>
    <col min="1" max="1" width="12.44140625" style="499" customWidth="1"/>
    <col min="2" max="3" width="6.77734375" style="499" bestFit="1" customWidth="1"/>
    <col min="4" max="4" width="6.77734375" style="499" customWidth="1"/>
    <col min="5" max="5" width="12.44140625" style="499" customWidth="1"/>
    <col min="6" max="7" width="6.77734375" style="499" bestFit="1" customWidth="1"/>
    <col min="8" max="8" width="6.77734375" style="499" customWidth="1"/>
    <col min="9" max="9" width="12.44140625" style="499" customWidth="1"/>
    <col min="10" max="11" width="6.77734375" style="499" bestFit="1" customWidth="1"/>
    <col min="12" max="12" width="6.77734375" style="499" customWidth="1"/>
    <col min="13" max="13" width="12.44140625" style="499" customWidth="1"/>
    <col min="14" max="15" width="6.77734375" style="499" bestFit="1" customWidth="1"/>
    <col min="16" max="16" width="6.77734375" style="499" customWidth="1"/>
    <col min="17" max="256" width="8.88671875" style="499"/>
    <col min="257" max="257" width="12.44140625" style="499" customWidth="1"/>
    <col min="258" max="259" width="6.77734375" style="499" bestFit="1" customWidth="1"/>
    <col min="260" max="260" width="6.77734375" style="499" customWidth="1"/>
    <col min="261" max="261" width="12.44140625" style="499" customWidth="1"/>
    <col min="262" max="263" width="6.77734375" style="499" bestFit="1" customWidth="1"/>
    <col min="264" max="264" width="6.77734375" style="499" customWidth="1"/>
    <col min="265" max="265" width="12.44140625" style="499" customWidth="1"/>
    <col min="266" max="267" width="6.77734375" style="499" bestFit="1" customWidth="1"/>
    <col min="268" max="268" width="6.77734375" style="499" customWidth="1"/>
    <col min="269" max="269" width="12.44140625" style="499" customWidth="1"/>
    <col min="270" max="271" width="6.77734375" style="499" bestFit="1" customWidth="1"/>
    <col min="272" max="272" width="6.77734375" style="499" customWidth="1"/>
    <col min="273" max="512" width="8.88671875" style="499"/>
    <col min="513" max="513" width="12.44140625" style="499" customWidth="1"/>
    <col min="514" max="515" width="6.77734375" style="499" bestFit="1" customWidth="1"/>
    <col min="516" max="516" width="6.77734375" style="499" customWidth="1"/>
    <col min="517" max="517" width="12.44140625" style="499" customWidth="1"/>
    <col min="518" max="519" width="6.77734375" style="499" bestFit="1" customWidth="1"/>
    <col min="520" max="520" width="6.77734375" style="499" customWidth="1"/>
    <col min="521" max="521" width="12.44140625" style="499" customWidth="1"/>
    <col min="522" max="523" width="6.77734375" style="499" bestFit="1" customWidth="1"/>
    <col min="524" max="524" width="6.77734375" style="499" customWidth="1"/>
    <col min="525" max="525" width="12.44140625" style="499" customWidth="1"/>
    <col min="526" max="527" width="6.77734375" style="499" bestFit="1" customWidth="1"/>
    <col min="528" max="528" width="6.77734375" style="499" customWidth="1"/>
    <col min="529" max="768" width="8.88671875" style="499"/>
    <col min="769" max="769" width="12.44140625" style="499" customWidth="1"/>
    <col min="770" max="771" width="6.77734375" style="499" bestFit="1" customWidth="1"/>
    <col min="772" max="772" width="6.77734375" style="499" customWidth="1"/>
    <col min="773" max="773" width="12.44140625" style="499" customWidth="1"/>
    <col min="774" max="775" width="6.77734375" style="499" bestFit="1" customWidth="1"/>
    <col min="776" max="776" width="6.77734375" style="499" customWidth="1"/>
    <col min="777" max="777" width="12.44140625" style="499" customWidth="1"/>
    <col min="778" max="779" width="6.77734375" style="499" bestFit="1" customWidth="1"/>
    <col min="780" max="780" width="6.77734375" style="499" customWidth="1"/>
    <col min="781" max="781" width="12.44140625" style="499" customWidth="1"/>
    <col min="782" max="783" width="6.77734375" style="499" bestFit="1" customWidth="1"/>
    <col min="784" max="784" width="6.77734375" style="499" customWidth="1"/>
    <col min="785" max="1024" width="8.88671875" style="499"/>
    <col min="1025" max="1025" width="12.44140625" style="499" customWidth="1"/>
    <col min="1026" max="1027" width="6.77734375" style="499" bestFit="1" customWidth="1"/>
    <col min="1028" max="1028" width="6.77734375" style="499" customWidth="1"/>
    <col min="1029" max="1029" width="12.44140625" style="499" customWidth="1"/>
    <col min="1030" max="1031" width="6.77734375" style="499" bestFit="1" customWidth="1"/>
    <col min="1032" max="1032" width="6.77734375" style="499" customWidth="1"/>
    <col min="1033" max="1033" width="12.44140625" style="499" customWidth="1"/>
    <col min="1034" max="1035" width="6.77734375" style="499" bestFit="1" customWidth="1"/>
    <col min="1036" max="1036" width="6.77734375" style="499" customWidth="1"/>
    <col min="1037" max="1037" width="12.44140625" style="499" customWidth="1"/>
    <col min="1038" max="1039" width="6.77734375" style="499" bestFit="1" customWidth="1"/>
    <col min="1040" max="1040" width="6.77734375" style="499" customWidth="1"/>
    <col min="1041" max="1280" width="8.88671875" style="499"/>
    <col min="1281" max="1281" width="12.44140625" style="499" customWidth="1"/>
    <col min="1282" max="1283" width="6.77734375" style="499" bestFit="1" customWidth="1"/>
    <col min="1284" max="1284" width="6.77734375" style="499" customWidth="1"/>
    <col min="1285" max="1285" width="12.44140625" style="499" customWidth="1"/>
    <col min="1286" max="1287" width="6.77734375" style="499" bestFit="1" customWidth="1"/>
    <col min="1288" max="1288" width="6.77734375" style="499" customWidth="1"/>
    <col min="1289" max="1289" width="12.44140625" style="499" customWidth="1"/>
    <col min="1290" max="1291" width="6.77734375" style="499" bestFit="1" customWidth="1"/>
    <col min="1292" max="1292" width="6.77734375" style="499" customWidth="1"/>
    <col min="1293" max="1293" width="12.44140625" style="499" customWidth="1"/>
    <col min="1294" max="1295" width="6.77734375" style="499" bestFit="1" customWidth="1"/>
    <col min="1296" max="1296" width="6.77734375" style="499" customWidth="1"/>
    <col min="1297" max="1536" width="8.88671875" style="499"/>
    <col min="1537" max="1537" width="12.44140625" style="499" customWidth="1"/>
    <col min="1538" max="1539" width="6.77734375" style="499" bestFit="1" customWidth="1"/>
    <col min="1540" max="1540" width="6.77734375" style="499" customWidth="1"/>
    <col min="1541" max="1541" width="12.44140625" style="499" customWidth="1"/>
    <col min="1542" max="1543" width="6.77734375" style="499" bestFit="1" customWidth="1"/>
    <col min="1544" max="1544" width="6.77734375" style="499" customWidth="1"/>
    <col min="1545" max="1545" width="12.44140625" style="499" customWidth="1"/>
    <col min="1546" max="1547" width="6.77734375" style="499" bestFit="1" customWidth="1"/>
    <col min="1548" max="1548" width="6.77734375" style="499" customWidth="1"/>
    <col min="1549" max="1549" width="12.44140625" style="499" customWidth="1"/>
    <col min="1550" max="1551" width="6.77734375" style="499" bestFit="1" customWidth="1"/>
    <col min="1552" max="1552" width="6.77734375" style="499" customWidth="1"/>
    <col min="1553" max="1792" width="8.88671875" style="499"/>
    <col min="1793" max="1793" width="12.44140625" style="499" customWidth="1"/>
    <col min="1794" max="1795" width="6.77734375" style="499" bestFit="1" customWidth="1"/>
    <col min="1796" max="1796" width="6.77734375" style="499" customWidth="1"/>
    <col min="1797" max="1797" width="12.44140625" style="499" customWidth="1"/>
    <col min="1798" max="1799" width="6.77734375" style="499" bestFit="1" customWidth="1"/>
    <col min="1800" max="1800" width="6.77734375" style="499" customWidth="1"/>
    <col min="1801" max="1801" width="12.44140625" style="499" customWidth="1"/>
    <col min="1802" max="1803" width="6.77734375" style="499" bestFit="1" customWidth="1"/>
    <col min="1804" max="1804" width="6.77734375" style="499" customWidth="1"/>
    <col min="1805" max="1805" width="12.44140625" style="499" customWidth="1"/>
    <col min="1806" max="1807" width="6.77734375" style="499" bestFit="1" customWidth="1"/>
    <col min="1808" max="1808" width="6.77734375" style="499" customWidth="1"/>
    <col min="1809" max="2048" width="8.88671875" style="499"/>
    <col min="2049" max="2049" width="12.44140625" style="499" customWidth="1"/>
    <col min="2050" max="2051" width="6.77734375" style="499" bestFit="1" customWidth="1"/>
    <col min="2052" max="2052" width="6.77734375" style="499" customWidth="1"/>
    <col min="2053" max="2053" width="12.44140625" style="499" customWidth="1"/>
    <col min="2054" max="2055" width="6.77734375" style="499" bestFit="1" customWidth="1"/>
    <col min="2056" max="2056" width="6.77734375" style="499" customWidth="1"/>
    <col min="2057" max="2057" width="12.44140625" style="499" customWidth="1"/>
    <col min="2058" max="2059" width="6.77734375" style="499" bestFit="1" customWidth="1"/>
    <col min="2060" max="2060" width="6.77734375" style="499" customWidth="1"/>
    <col min="2061" max="2061" width="12.44140625" style="499" customWidth="1"/>
    <col min="2062" max="2063" width="6.77734375" style="499" bestFit="1" customWidth="1"/>
    <col min="2064" max="2064" width="6.77734375" style="499" customWidth="1"/>
    <col min="2065" max="2304" width="8.88671875" style="499"/>
    <col min="2305" max="2305" width="12.44140625" style="499" customWidth="1"/>
    <col min="2306" max="2307" width="6.77734375" style="499" bestFit="1" customWidth="1"/>
    <col min="2308" max="2308" width="6.77734375" style="499" customWidth="1"/>
    <col min="2309" max="2309" width="12.44140625" style="499" customWidth="1"/>
    <col min="2310" max="2311" width="6.77734375" style="499" bestFit="1" customWidth="1"/>
    <col min="2312" max="2312" width="6.77734375" style="499" customWidth="1"/>
    <col min="2313" max="2313" width="12.44140625" style="499" customWidth="1"/>
    <col min="2314" max="2315" width="6.77734375" style="499" bestFit="1" customWidth="1"/>
    <col min="2316" max="2316" width="6.77734375" style="499" customWidth="1"/>
    <col min="2317" max="2317" width="12.44140625" style="499" customWidth="1"/>
    <col min="2318" max="2319" width="6.77734375" style="499" bestFit="1" customWidth="1"/>
    <col min="2320" max="2320" width="6.77734375" style="499" customWidth="1"/>
    <col min="2321" max="2560" width="8.88671875" style="499"/>
    <col min="2561" max="2561" width="12.44140625" style="499" customWidth="1"/>
    <col min="2562" max="2563" width="6.77734375" style="499" bestFit="1" customWidth="1"/>
    <col min="2564" max="2564" width="6.77734375" style="499" customWidth="1"/>
    <col min="2565" max="2565" width="12.44140625" style="499" customWidth="1"/>
    <col min="2566" max="2567" width="6.77734375" style="499" bestFit="1" customWidth="1"/>
    <col min="2568" max="2568" width="6.77734375" style="499" customWidth="1"/>
    <col min="2569" max="2569" width="12.44140625" style="499" customWidth="1"/>
    <col min="2570" max="2571" width="6.77734375" style="499" bestFit="1" customWidth="1"/>
    <col min="2572" max="2572" width="6.77734375" style="499" customWidth="1"/>
    <col min="2573" max="2573" width="12.44140625" style="499" customWidth="1"/>
    <col min="2574" max="2575" width="6.77734375" style="499" bestFit="1" customWidth="1"/>
    <col min="2576" max="2576" width="6.77734375" style="499" customWidth="1"/>
    <col min="2577" max="2816" width="8.88671875" style="499"/>
    <col min="2817" max="2817" width="12.44140625" style="499" customWidth="1"/>
    <col min="2818" max="2819" width="6.77734375" style="499" bestFit="1" customWidth="1"/>
    <col min="2820" max="2820" width="6.77734375" style="499" customWidth="1"/>
    <col min="2821" max="2821" width="12.44140625" style="499" customWidth="1"/>
    <col min="2822" max="2823" width="6.77734375" style="499" bestFit="1" customWidth="1"/>
    <col min="2824" max="2824" width="6.77734375" style="499" customWidth="1"/>
    <col min="2825" max="2825" width="12.44140625" style="499" customWidth="1"/>
    <col min="2826" max="2827" width="6.77734375" style="499" bestFit="1" customWidth="1"/>
    <col min="2828" max="2828" width="6.77734375" style="499" customWidth="1"/>
    <col min="2829" max="2829" width="12.44140625" style="499" customWidth="1"/>
    <col min="2830" max="2831" width="6.77734375" style="499" bestFit="1" customWidth="1"/>
    <col min="2832" max="2832" width="6.77734375" style="499" customWidth="1"/>
    <col min="2833" max="3072" width="8.88671875" style="499"/>
    <col min="3073" max="3073" width="12.44140625" style="499" customWidth="1"/>
    <col min="3074" max="3075" width="6.77734375" style="499" bestFit="1" customWidth="1"/>
    <col min="3076" max="3076" width="6.77734375" style="499" customWidth="1"/>
    <col min="3077" max="3077" width="12.44140625" style="499" customWidth="1"/>
    <col min="3078" max="3079" width="6.77734375" style="499" bestFit="1" customWidth="1"/>
    <col min="3080" max="3080" width="6.77734375" style="499" customWidth="1"/>
    <col min="3081" max="3081" width="12.44140625" style="499" customWidth="1"/>
    <col min="3082" max="3083" width="6.77734375" style="499" bestFit="1" customWidth="1"/>
    <col min="3084" max="3084" width="6.77734375" style="499" customWidth="1"/>
    <col min="3085" max="3085" width="12.44140625" style="499" customWidth="1"/>
    <col min="3086" max="3087" width="6.77734375" style="499" bestFit="1" customWidth="1"/>
    <col min="3088" max="3088" width="6.77734375" style="499" customWidth="1"/>
    <col min="3089" max="3328" width="8.88671875" style="499"/>
    <col min="3329" max="3329" width="12.44140625" style="499" customWidth="1"/>
    <col min="3330" max="3331" width="6.77734375" style="499" bestFit="1" customWidth="1"/>
    <col min="3332" max="3332" width="6.77734375" style="499" customWidth="1"/>
    <col min="3333" max="3333" width="12.44140625" style="499" customWidth="1"/>
    <col min="3334" max="3335" width="6.77734375" style="499" bestFit="1" customWidth="1"/>
    <col min="3336" max="3336" width="6.77734375" style="499" customWidth="1"/>
    <col min="3337" max="3337" width="12.44140625" style="499" customWidth="1"/>
    <col min="3338" max="3339" width="6.77734375" style="499" bestFit="1" customWidth="1"/>
    <col min="3340" max="3340" width="6.77734375" style="499" customWidth="1"/>
    <col min="3341" max="3341" width="12.44140625" style="499" customWidth="1"/>
    <col min="3342" max="3343" width="6.77734375" style="499" bestFit="1" customWidth="1"/>
    <col min="3344" max="3344" width="6.77734375" style="499" customWidth="1"/>
    <col min="3345" max="3584" width="8.88671875" style="499"/>
    <col min="3585" max="3585" width="12.44140625" style="499" customWidth="1"/>
    <col min="3586" max="3587" width="6.77734375" style="499" bestFit="1" customWidth="1"/>
    <col min="3588" max="3588" width="6.77734375" style="499" customWidth="1"/>
    <col min="3589" max="3589" width="12.44140625" style="499" customWidth="1"/>
    <col min="3590" max="3591" width="6.77734375" style="499" bestFit="1" customWidth="1"/>
    <col min="3592" max="3592" width="6.77734375" style="499" customWidth="1"/>
    <col min="3593" max="3593" width="12.44140625" style="499" customWidth="1"/>
    <col min="3594" max="3595" width="6.77734375" style="499" bestFit="1" customWidth="1"/>
    <col min="3596" max="3596" width="6.77734375" style="499" customWidth="1"/>
    <col min="3597" max="3597" width="12.44140625" style="499" customWidth="1"/>
    <col min="3598" max="3599" width="6.77734375" style="499" bestFit="1" customWidth="1"/>
    <col min="3600" max="3600" width="6.77734375" style="499" customWidth="1"/>
    <col min="3601" max="3840" width="8.88671875" style="499"/>
    <col min="3841" max="3841" width="12.44140625" style="499" customWidth="1"/>
    <col min="3842" max="3843" width="6.77734375" style="499" bestFit="1" customWidth="1"/>
    <col min="3844" max="3844" width="6.77734375" style="499" customWidth="1"/>
    <col min="3845" max="3845" width="12.44140625" style="499" customWidth="1"/>
    <col min="3846" max="3847" width="6.77734375" style="499" bestFit="1" customWidth="1"/>
    <col min="3848" max="3848" width="6.77734375" style="499" customWidth="1"/>
    <col min="3849" max="3849" width="12.44140625" style="499" customWidth="1"/>
    <col min="3850" max="3851" width="6.77734375" style="499" bestFit="1" customWidth="1"/>
    <col min="3852" max="3852" width="6.77734375" style="499" customWidth="1"/>
    <col min="3853" max="3853" width="12.44140625" style="499" customWidth="1"/>
    <col min="3854" max="3855" width="6.77734375" style="499" bestFit="1" customWidth="1"/>
    <col min="3856" max="3856" width="6.77734375" style="499" customWidth="1"/>
    <col min="3857" max="4096" width="8.88671875" style="499"/>
    <col min="4097" max="4097" width="12.44140625" style="499" customWidth="1"/>
    <col min="4098" max="4099" width="6.77734375" style="499" bestFit="1" customWidth="1"/>
    <col min="4100" max="4100" width="6.77734375" style="499" customWidth="1"/>
    <col min="4101" max="4101" width="12.44140625" style="499" customWidth="1"/>
    <col min="4102" max="4103" width="6.77734375" style="499" bestFit="1" customWidth="1"/>
    <col min="4104" max="4104" width="6.77734375" style="499" customWidth="1"/>
    <col min="4105" max="4105" width="12.44140625" style="499" customWidth="1"/>
    <col min="4106" max="4107" width="6.77734375" style="499" bestFit="1" customWidth="1"/>
    <col min="4108" max="4108" width="6.77734375" style="499" customWidth="1"/>
    <col min="4109" max="4109" width="12.44140625" style="499" customWidth="1"/>
    <col min="4110" max="4111" width="6.77734375" style="499" bestFit="1" customWidth="1"/>
    <col min="4112" max="4112" width="6.77734375" style="499" customWidth="1"/>
    <col min="4113" max="4352" width="8.88671875" style="499"/>
    <col min="4353" max="4353" width="12.44140625" style="499" customWidth="1"/>
    <col min="4354" max="4355" width="6.77734375" style="499" bestFit="1" customWidth="1"/>
    <col min="4356" max="4356" width="6.77734375" style="499" customWidth="1"/>
    <col min="4357" max="4357" width="12.44140625" style="499" customWidth="1"/>
    <col min="4358" max="4359" width="6.77734375" style="499" bestFit="1" customWidth="1"/>
    <col min="4360" max="4360" width="6.77734375" style="499" customWidth="1"/>
    <col min="4361" max="4361" width="12.44140625" style="499" customWidth="1"/>
    <col min="4362" max="4363" width="6.77734375" style="499" bestFit="1" customWidth="1"/>
    <col min="4364" max="4364" width="6.77734375" style="499" customWidth="1"/>
    <col min="4365" max="4365" width="12.44140625" style="499" customWidth="1"/>
    <col min="4366" max="4367" width="6.77734375" style="499" bestFit="1" customWidth="1"/>
    <col min="4368" max="4368" width="6.77734375" style="499" customWidth="1"/>
    <col min="4369" max="4608" width="8.88671875" style="499"/>
    <col min="4609" max="4609" width="12.44140625" style="499" customWidth="1"/>
    <col min="4610" max="4611" width="6.77734375" style="499" bestFit="1" customWidth="1"/>
    <col min="4612" max="4612" width="6.77734375" style="499" customWidth="1"/>
    <col min="4613" max="4613" width="12.44140625" style="499" customWidth="1"/>
    <col min="4614" max="4615" width="6.77734375" style="499" bestFit="1" customWidth="1"/>
    <col min="4616" max="4616" width="6.77734375" style="499" customWidth="1"/>
    <col min="4617" max="4617" width="12.44140625" style="499" customWidth="1"/>
    <col min="4618" max="4619" width="6.77734375" style="499" bestFit="1" customWidth="1"/>
    <col min="4620" max="4620" width="6.77734375" style="499" customWidth="1"/>
    <col min="4621" max="4621" width="12.44140625" style="499" customWidth="1"/>
    <col min="4622" max="4623" width="6.77734375" style="499" bestFit="1" customWidth="1"/>
    <col min="4624" max="4624" width="6.77734375" style="499" customWidth="1"/>
    <col min="4625" max="4864" width="8.88671875" style="499"/>
    <col min="4865" max="4865" width="12.44140625" style="499" customWidth="1"/>
    <col min="4866" max="4867" width="6.77734375" style="499" bestFit="1" customWidth="1"/>
    <col min="4868" max="4868" width="6.77734375" style="499" customWidth="1"/>
    <col min="4869" max="4869" width="12.44140625" style="499" customWidth="1"/>
    <col min="4870" max="4871" width="6.77734375" style="499" bestFit="1" customWidth="1"/>
    <col min="4872" max="4872" width="6.77734375" style="499" customWidth="1"/>
    <col min="4873" max="4873" width="12.44140625" style="499" customWidth="1"/>
    <col min="4874" max="4875" width="6.77734375" style="499" bestFit="1" customWidth="1"/>
    <col min="4876" max="4876" width="6.77734375" style="499" customWidth="1"/>
    <col min="4877" max="4877" width="12.44140625" style="499" customWidth="1"/>
    <col min="4878" max="4879" width="6.77734375" style="499" bestFit="1" customWidth="1"/>
    <col min="4880" max="4880" width="6.77734375" style="499" customWidth="1"/>
    <col min="4881" max="5120" width="8.88671875" style="499"/>
    <col min="5121" max="5121" width="12.44140625" style="499" customWidth="1"/>
    <col min="5122" max="5123" width="6.77734375" style="499" bestFit="1" customWidth="1"/>
    <col min="5124" max="5124" width="6.77734375" style="499" customWidth="1"/>
    <col min="5125" max="5125" width="12.44140625" style="499" customWidth="1"/>
    <col min="5126" max="5127" width="6.77734375" style="499" bestFit="1" customWidth="1"/>
    <col min="5128" max="5128" width="6.77734375" style="499" customWidth="1"/>
    <col min="5129" max="5129" width="12.44140625" style="499" customWidth="1"/>
    <col min="5130" max="5131" width="6.77734375" style="499" bestFit="1" customWidth="1"/>
    <col min="5132" max="5132" width="6.77734375" style="499" customWidth="1"/>
    <col min="5133" max="5133" width="12.44140625" style="499" customWidth="1"/>
    <col min="5134" max="5135" width="6.77734375" style="499" bestFit="1" customWidth="1"/>
    <col min="5136" max="5136" width="6.77734375" style="499" customWidth="1"/>
    <col min="5137" max="5376" width="8.88671875" style="499"/>
    <col min="5377" max="5377" width="12.44140625" style="499" customWidth="1"/>
    <col min="5378" max="5379" width="6.77734375" style="499" bestFit="1" customWidth="1"/>
    <col min="5380" max="5380" width="6.77734375" style="499" customWidth="1"/>
    <col min="5381" max="5381" width="12.44140625" style="499" customWidth="1"/>
    <col min="5382" max="5383" width="6.77734375" style="499" bestFit="1" customWidth="1"/>
    <col min="5384" max="5384" width="6.77734375" style="499" customWidth="1"/>
    <col min="5385" max="5385" width="12.44140625" style="499" customWidth="1"/>
    <col min="5386" max="5387" width="6.77734375" style="499" bestFit="1" customWidth="1"/>
    <col min="5388" max="5388" width="6.77734375" style="499" customWidth="1"/>
    <col min="5389" max="5389" width="12.44140625" style="499" customWidth="1"/>
    <col min="5390" max="5391" width="6.77734375" style="499" bestFit="1" customWidth="1"/>
    <col min="5392" max="5392" width="6.77734375" style="499" customWidth="1"/>
    <col min="5393" max="5632" width="8.88671875" style="499"/>
    <col min="5633" max="5633" width="12.44140625" style="499" customWidth="1"/>
    <col min="5634" max="5635" width="6.77734375" style="499" bestFit="1" customWidth="1"/>
    <col min="5636" max="5636" width="6.77734375" style="499" customWidth="1"/>
    <col min="5637" max="5637" width="12.44140625" style="499" customWidth="1"/>
    <col min="5638" max="5639" width="6.77734375" style="499" bestFit="1" customWidth="1"/>
    <col min="5640" max="5640" width="6.77734375" style="499" customWidth="1"/>
    <col min="5641" max="5641" width="12.44140625" style="499" customWidth="1"/>
    <col min="5642" max="5643" width="6.77734375" style="499" bestFit="1" customWidth="1"/>
    <col min="5644" max="5644" width="6.77734375" style="499" customWidth="1"/>
    <col min="5645" max="5645" width="12.44140625" style="499" customWidth="1"/>
    <col min="5646" max="5647" width="6.77734375" style="499" bestFit="1" customWidth="1"/>
    <col min="5648" max="5648" width="6.77734375" style="499" customWidth="1"/>
    <col min="5649" max="5888" width="8.88671875" style="499"/>
    <col min="5889" max="5889" width="12.44140625" style="499" customWidth="1"/>
    <col min="5890" max="5891" width="6.77734375" style="499" bestFit="1" customWidth="1"/>
    <col min="5892" max="5892" width="6.77734375" style="499" customWidth="1"/>
    <col min="5893" max="5893" width="12.44140625" style="499" customWidth="1"/>
    <col min="5894" max="5895" width="6.77734375" style="499" bestFit="1" customWidth="1"/>
    <col min="5896" max="5896" width="6.77734375" style="499" customWidth="1"/>
    <col min="5897" max="5897" width="12.44140625" style="499" customWidth="1"/>
    <col min="5898" max="5899" width="6.77734375" style="499" bestFit="1" customWidth="1"/>
    <col min="5900" max="5900" width="6.77734375" style="499" customWidth="1"/>
    <col min="5901" max="5901" width="12.44140625" style="499" customWidth="1"/>
    <col min="5902" max="5903" width="6.77734375" style="499" bestFit="1" customWidth="1"/>
    <col min="5904" max="5904" width="6.77734375" style="499" customWidth="1"/>
    <col min="5905" max="6144" width="8.88671875" style="499"/>
    <col min="6145" max="6145" width="12.44140625" style="499" customWidth="1"/>
    <col min="6146" max="6147" width="6.77734375" style="499" bestFit="1" customWidth="1"/>
    <col min="6148" max="6148" width="6.77734375" style="499" customWidth="1"/>
    <col min="6149" max="6149" width="12.44140625" style="499" customWidth="1"/>
    <col min="6150" max="6151" width="6.77734375" style="499" bestFit="1" customWidth="1"/>
    <col min="6152" max="6152" width="6.77734375" style="499" customWidth="1"/>
    <col min="6153" max="6153" width="12.44140625" style="499" customWidth="1"/>
    <col min="6154" max="6155" width="6.77734375" style="499" bestFit="1" customWidth="1"/>
    <col min="6156" max="6156" width="6.77734375" style="499" customWidth="1"/>
    <col min="6157" max="6157" width="12.44140625" style="499" customWidth="1"/>
    <col min="6158" max="6159" width="6.77734375" style="499" bestFit="1" customWidth="1"/>
    <col min="6160" max="6160" width="6.77734375" style="499" customWidth="1"/>
    <col min="6161" max="6400" width="8.88671875" style="499"/>
    <col min="6401" max="6401" width="12.44140625" style="499" customWidth="1"/>
    <col min="6402" max="6403" width="6.77734375" style="499" bestFit="1" customWidth="1"/>
    <col min="6404" max="6404" width="6.77734375" style="499" customWidth="1"/>
    <col min="6405" max="6405" width="12.44140625" style="499" customWidth="1"/>
    <col min="6406" max="6407" width="6.77734375" style="499" bestFit="1" customWidth="1"/>
    <col min="6408" max="6408" width="6.77734375" style="499" customWidth="1"/>
    <col min="6409" max="6409" width="12.44140625" style="499" customWidth="1"/>
    <col min="6410" max="6411" width="6.77734375" style="499" bestFit="1" customWidth="1"/>
    <col min="6412" max="6412" width="6.77734375" style="499" customWidth="1"/>
    <col min="6413" max="6413" width="12.44140625" style="499" customWidth="1"/>
    <col min="6414" max="6415" width="6.77734375" style="499" bestFit="1" customWidth="1"/>
    <col min="6416" max="6416" width="6.77734375" style="499" customWidth="1"/>
    <col min="6417" max="6656" width="8.88671875" style="499"/>
    <col min="6657" max="6657" width="12.44140625" style="499" customWidth="1"/>
    <col min="6658" max="6659" width="6.77734375" style="499" bestFit="1" customWidth="1"/>
    <col min="6660" max="6660" width="6.77734375" style="499" customWidth="1"/>
    <col min="6661" max="6661" width="12.44140625" style="499" customWidth="1"/>
    <col min="6662" max="6663" width="6.77734375" style="499" bestFit="1" customWidth="1"/>
    <col min="6664" max="6664" width="6.77734375" style="499" customWidth="1"/>
    <col min="6665" max="6665" width="12.44140625" style="499" customWidth="1"/>
    <col min="6666" max="6667" width="6.77734375" style="499" bestFit="1" customWidth="1"/>
    <col min="6668" max="6668" width="6.77734375" style="499" customWidth="1"/>
    <col min="6669" max="6669" width="12.44140625" style="499" customWidth="1"/>
    <col min="6670" max="6671" width="6.77734375" style="499" bestFit="1" customWidth="1"/>
    <col min="6672" max="6672" width="6.77734375" style="499" customWidth="1"/>
    <col min="6673" max="6912" width="8.88671875" style="499"/>
    <col min="6913" max="6913" width="12.44140625" style="499" customWidth="1"/>
    <col min="6914" max="6915" width="6.77734375" style="499" bestFit="1" customWidth="1"/>
    <col min="6916" max="6916" width="6.77734375" style="499" customWidth="1"/>
    <col min="6917" max="6917" width="12.44140625" style="499" customWidth="1"/>
    <col min="6918" max="6919" width="6.77734375" style="499" bestFit="1" customWidth="1"/>
    <col min="6920" max="6920" width="6.77734375" style="499" customWidth="1"/>
    <col min="6921" max="6921" width="12.44140625" style="499" customWidth="1"/>
    <col min="6922" max="6923" width="6.77734375" style="499" bestFit="1" customWidth="1"/>
    <col min="6924" max="6924" width="6.77734375" style="499" customWidth="1"/>
    <col min="6925" max="6925" width="12.44140625" style="499" customWidth="1"/>
    <col min="6926" max="6927" width="6.77734375" style="499" bestFit="1" customWidth="1"/>
    <col min="6928" max="6928" width="6.77734375" style="499" customWidth="1"/>
    <col min="6929" max="7168" width="8.88671875" style="499"/>
    <col min="7169" max="7169" width="12.44140625" style="499" customWidth="1"/>
    <col min="7170" max="7171" width="6.77734375" style="499" bestFit="1" customWidth="1"/>
    <col min="7172" max="7172" width="6.77734375" style="499" customWidth="1"/>
    <col min="7173" max="7173" width="12.44140625" style="499" customWidth="1"/>
    <col min="7174" max="7175" width="6.77734375" style="499" bestFit="1" customWidth="1"/>
    <col min="7176" max="7176" width="6.77734375" style="499" customWidth="1"/>
    <col min="7177" max="7177" width="12.44140625" style="499" customWidth="1"/>
    <col min="7178" max="7179" width="6.77734375" style="499" bestFit="1" customWidth="1"/>
    <col min="7180" max="7180" width="6.77734375" style="499" customWidth="1"/>
    <col min="7181" max="7181" width="12.44140625" style="499" customWidth="1"/>
    <col min="7182" max="7183" width="6.77734375" style="499" bestFit="1" customWidth="1"/>
    <col min="7184" max="7184" width="6.77734375" style="499" customWidth="1"/>
    <col min="7185" max="7424" width="8.88671875" style="499"/>
    <col min="7425" max="7425" width="12.44140625" style="499" customWidth="1"/>
    <col min="7426" max="7427" width="6.77734375" style="499" bestFit="1" customWidth="1"/>
    <col min="7428" max="7428" width="6.77734375" style="499" customWidth="1"/>
    <col min="7429" max="7429" width="12.44140625" style="499" customWidth="1"/>
    <col min="7430" max="7431" width="6.77734375" style="499" bestFit="1" customWidth="1"/>
    <col min="7432" max="7432" width="6.77734375" style="499" customWidth="1"/>
    <col min="7433" max="7433" width="12.44140625" style="499" customWidth="1"/>
    <col min="7434" max="7435" width="6.77734375" style="499" bestFit="1" customWidth="1"/>
    <col min="7436" max="7436" width="6.77734375" style="499" customWidth="1"/>
    <col min="7437" max="7437" width="12.44140625" style="499" customWidth="1"/>
    <col min="7438" max="7439" width="6.77734375" style="499" bestFit="1" customWidth="1"/>
    <col min="7440" max="7440" width="6.77734375" style="499" customWidth="1"/>
    <col min="7441" max="7680" width="8.88671875" style="499"/>
    <col min="7681" max="7681" width="12.44140625" style="499" customWidth="1"/>
    <col min="7682" max="7683" width="6.77734375" style="499" bestFit="1" customWidth="1"/>
    <col min="7684" max="7684" width="6.77734375" style="499" customWidth="1"/>
    <col min="7685" max="7685" width="12.44140625" style="499" customWidth="1"/>
    <col min="7686" max="7687" width="6.77734375" style="499" bestFit="1" customWidth="1"/>
    <col min="7688" max="7688" width="6.77734375" style="499" customWidth="1"/>
    <col min="7689" max="7689" width="12.44140625" style="499" customWidth="1"/>
    <col min="7690" max="7691" width="6.77734375" style="499" bestFit="1" customWidth="1"/>
    <col min="7692" max="7692" width="6.77734375" style="499" customWidth="1"/>
    <col min="7693" max="7693" width="12.44140625" style="499" customWidth="1"/>
    <col min="7694" max="7695" width="6.77734375" style="499" bestFit="1" customWidth="1"/>
    <col min="7696" max="7696" width="6.77734375" style="499" customWidth="1"/>
    <col min="7697" max="7936" width="8.88671875" style="499"/>
    <col min="7937" max="7937" width="12.44140625" style="499" customWidth="1"/>
    <col min="7938" max="7939" width="6.77734375" style="499" bestFit="1" customWidth="1"/>
    <col min="7940" max="7940" width="6.77734375" style="499" customWidth="1"/>
    <col min="7941" max="7941" width="12.44140625" style="499" customWidth="1"/>
    <col min="7942" max="7943" width="6.77734375" style="499" bestFit="1" customWidth="1"/>
    <col min="7944" max="7944" width="6.77734375" style="499" customWidth="1"/>
    <col min="7945" max="7945" width="12.44140625" style="499" customWidth="1"/>
    <col min="7946" max="7947" width="6.77734375" style="499" bestFit="1" customWidth="1"/>
    <col min="7948" max="7948" width="6.77734375" style="499" customWidth="1"/>
    <col min="7949" max="7949" width="12.44140625" style="499" customWidth="1"/>
    <col min="7950" max="7951" width="6.77734375" style="499" bestFit="1" customWidth="1"/>
    <col min="7952" max="7952" width="6.77734375" style="499" customWidth="1"/>
    <col min="7953" max="8192" width="8.88671875" style="499"/>
    <col min="8193" max="8193" width="12.44140625" style="499" customWidth="1"/>
    <col min="8194" max="8195" width="6.77734375" style="499" bestFit="1" customWidth="1"/>
    <col min="8196" max="8196" width="6.77734375" style="499" customWidth="1"/>
    <col min="8197" max="8197" width="12.44140625" style="499" customWidth="1"/>
    <col min="8198" max="8199" width="6.77734375" style="499" bestFit="1" customWidth="1"/>
    <col min="8200" max="8200" width="6.77734375" style="499" customWidth="1"/>
    <col min="8201" max="8201" width="12.44140625" style="499" customWidth="1"/>
    <col min="8202" max="8203" width="6.77734375" style="499" bestFit="1" customWidth="1"/>
    <col min="8204" max="8204" width="6.77734375" style="499" customWidth="1"/>
    <col min="8205" max="8205" width="12.44140625" style="499" customWidth="1"/>
    <col min="8206" max="8207" width="6.77734375" style="499" bestFit="1" customWidth="1"/>
    <col min="8208" max="8208" width="6.77734375" style="499" customWidth="1"/>
    <col min="8209" max="8448" width="8.88671875" style="499"/>
    <col min="8449" max="8449" width="12.44140625" style="499" customWidth="1"/>
    <col min="8450" max="8451" width="6.77734375" style="499" bestFit="1" customWidth="1"/>
    <col min="8452" max="8452" width="6.77734375" style="499" customWidth="1"/>
    <col min="8453" max="8453" width="12.44140625" style="499" customWidth="1"/>
    <col min="8454" max="8455" width="6.77734375" style="499" bestFit="1" customWidth="1"/>
    <col min="8456" max="8456" width="6.77734375" style="499" customWidth="1"/>
    <col min="8457" max="8457" width="12.44140625" style="499" customWidth="1"/>
    <col min="8458" max="8459" width="6.77734375" style="499" bestFit="1" customWidth="1"/>
    <col min="8460" max="8460" width="6.77734375" style="499" customWidth="1"/>
    <col min="8461" max="8461" width="12.44140625" style="499" customWidth="1"/>
    <col min="8462" max="8463" width="6.77734375" style="499" bestFit="1" customWidth="1"/>
    <col min="8464" max="8464" width="6.77734375" style="499" customWidth="1"/>
    <col min="8465" max="8704" width="8.88671875" style="499"/>
    <col min="8705" max="8705" width="12.44140625" style="499" customWidth="1"/>
    <col min="8706" max="8707" width="6.77734375" style="499" bestFit="1" customWidth="1"/>
    <col min="8708" max="8708" width="6.77734375" style="499" customWidth="1"/>
    <col min="8709" max="8709" width="12.44140625" style="499" customWidth="1"/>
    <col min="8710" max="8711" width="6.77734375" style="499" bestFit="1" customWidth="1"/>
    <col min="8712" max="8712" width="6.77734375" style="499" customWidth="1"/>
    <col min="8713" max="8713" width="12.44140625" style="499" customWidth="1"/>
    <col min="8714" max="8715" width="6.77734375" style="499" bestFit="1" customWidth="1"/>
    <col min="8716" max="8716" width="6.77734375" style="499" customWidth="1"/>
    <col min="8717" max="8717" width="12.44140625" style="499" customWidth="1"/>
    <col min="8718" max="8719" width="6.77734375" style="499" bestFit="1" customWidth="1"/>
    <col min="8720" max="8720" width="6.77734375" style="499" customWidth="1"/>
    <col min="8721" max="8960" width="8.88671875" style="499"/>
    <col min="8961" max="8961" width="12.44140625" style="499" customWidth="1"/>
    <col min="8962" max="8963" width="6.77734375" style="499" bestFit="1" customWidth="1"/>
    <col min="8964" max="8964" width="6.77734375" style="499" customWidth="1"/>
    <col min="8965" max="8965" width="12.44140625" style="499" customWidth="1"/>
    <col min="8966" max="8967" width="6.77734375" style="499" bestFit="1" customWidth="1"/>
    <col min="8968" max="8968" width="6.77734375" style="499" customWidth="1"/>
    <col min="8969" max="8969" width="12.44140625" style="499" customWidth="1"/>
    <col min="8970" max="8971" width="6.77734375" style="499" bestFit="1" customWidth="1"/>
    <col min="8972" max="8972" width="6.77734375" style="499" customWidth="1"/>
    <col min="8973" max="8973" width="12.44140625" style="499" customWidth="1"/>
    <col min="8974" max="8975" width="6.77734375" style="499" bestFit="1" customWidth="1"/>
    <col min="8976" max="8976" width="6.77734375" style="499" customWidth="1"/>
    <col min="8977" max="9216" width="8.88671875" style="499"/>
    <col min="9217" max="9217" width="12.44140625" style="499" customWidth="1"/>
    <col min="9218" max="9219" width="6.77734375" style="499" bestFit="1" customWidth="1"/>
    <col min="9220" max="9220" width="6.77734375" style="499" customWidth="1"/>
    <col min="9221" max="9221" width="12.44140625" style="499" customWidth="1"/>
    <col min="9222" max="9223" width="6.77734375" style="499" bestFit="1" customWidth="1"/>
    <col min="9224" max="9224" width="6.77734375" style="499" customWidth="1"/>
    <col min="9225" max="9225" width="12.44140625" style="499" customWidth="1"/>
    <col min="9226" max="9227" width="6.77734375" style="499" bestFit="1" customWidth="1"/>
    <col min="9228" max="9228" width="6.77734375" style="499" customWidth="1"/>
    <col min="9229" max="9229" width="12.44140625" style="499" customWidth="1"/>
    <col min="9230" max="9231" width="6.77734375" style="499" bestFit="1" customWidth="1"/>
    <col min="9232" max="9232" width="6.77734375" style="499" customWidth="1"/>
    <col min="9233" max="9472" width="8.88671875" style="499"/>
    <col min="9473" max="9473" width="12.44140625" style="499" customWidth="1"/>
    <col min="9474" max="9475" width="6.77734375" style="499" bestFit="1" customWidth="1"/>
    <col min="9476" max="9476" width="6.77734375" style="499" customWidth="1"/>
    <col min="9477" max="9477" width="12.44140625" style="499" customWidth="1"/>
    <col min="9478" max="9479" width="6.77734375" style="499" bestFit="1" customWidth="1"/>
    <col min="9480" max="9480" width="6.77734375" style="499" customWidth="1"/>
    <col min="9481" max="9481" width="12.44140625" style="499" customWidth="1"/>
    <col min="9482" max="9483" width="6.77734375" style="499" bestFit="1" customWidth="1"/>
    <col min="9484" max="9484" width="6.77734375" style="499" customWidth="1"/>
    <col min="9485" max="9485" width="12.44140625" style="499" customWidth="1"/>
    <col min="9486" max="9487" width="6.77734375" style="499" bestFit="1" customWidth="1"/>
    <col min="9488" max="9488" width="6.77734375" style="499" customWidth="1"/>
    <col min="9489" max="9728" width="8.88671875" style="499"/>
    <col min="9729" max="9729" width="12.44140625" style="499" customWidth="1"/>
    <col min="9730" max="9731" width="6.77734375" style="499" bestFit="1" customWidth="1"/>
    <col min="9732" max="9732" width="6.77734375" style="499" customWidth="1"/>
    <col min="9733" max="9733" width="12.44140625" style="499" customWidth="1"/>
    <col min="9734" max="9735" width="6.77734375" style="499" bestFit="1" customWidth="1"/>
    <col min="9736" max="9736" width="6.77734375" style="499" customWidth="1"/>
    <col min="9737" max="9737" width="12.44140625" style="499" customWidth="1"/>
    <col min="9738" max="9739" width="6.77734375" style="499" bestFit="1" customWidth="1"/>
    <col min="9740" max="9740" width="6.77734375" style="499" customWidth="1"/>
    <col min="9741" max="9741" width="12.44140625" style="499" customWidth="1"/>
    <col min="9742" max="9743" width="6.77734375" style="499" bestFit="1" customWidth="1"/>
    <col min="9744" max="9744" width="6.77734375" style="499" customWidth="1"/>
    <col min="9745" max="9984" width="8.88671875" style="499"/>
    <col min="9985" max="9985" width="12.44140625" style="499" customWidth="1"/>
    <col min="9986" max="9987" width="6.77734375" style="499" bestFit="1" customWidth="1"/>
    <col min="9988" max="9988" width="6.77734375" style="499" customWidth="1"/>
    <col min="9989" max="9989" width="12.44140625" style="499" customWidth="1"/>
    <col min="9990" max="9991" width="6.77734375" style="499" bestFit="1" customWidth="1"/>
    <col min="9992" max="9992" width="6.77734375" style="499" customWidth="1"/>
    <col min="9993" max="9993" width="12.44140625" style="499" customWidth="1"/>
    <col min="9994" max="9995" width="6.77734375" style="499" bestFit="1" customWidth="1"/>
    <col min="9996" max="9996" width="6.77734375" style="499" customWidth="1"/>
    <col min="9997" max="9997" width="12.44140625" style="499" customWidth="1"/>
    <col min="9998" max="9999" width="6.77734375" style="499" bestFit="1" customWidth="1"/>
    <col min="10000" max="10000" width="6.77734375" style="499" customWidth="1"/>
    <col min="10001" max="10240" width="8.88671875" style="499"/>
    <col min="10241" max="10241" width="12.44140625" style="499" customWidth="1"/>
    <col min="10242" max="10243" width="6.77734375" style="499" bestFit="1" customWidth="1"/>
    <col min="10244" max="10244" width="6.77734375" style="499" customWidth="1"/>
    <col min="10245" max="10245" width="12.44140625" style="499" customWidth="1"/>
    <col min="10246" max="10247" width="6.77734375" style="499" bestFit="1" customWidth="1"/>
    <col min="10248" max="10248" width="6.77734375" style="499" customWidth="1"/>
    <col min="10249" max="10249" width="12.44140625" style="499" customWidth="1"/>
    <col min="10250" max="10251" width="6.77734375" style="499" bestFit="1" customWidth="1"/>
    <col min="10252" max="10252" width="6.77734375" style="499" customWidth="1"/>
    <col min="10253" max="10253" width="12.44140625" style="499" customWidth="1"/>
    <col min="10254" max="10255" width="6.77734375" style="499" bestFit="1" customWidth="1"/>
    <col min="10256" max="10256" width="6.77734375" style="499" customWidth="1"/>
    <col min="10257" max="10496" width="8.88671875" style="499"/>
    <col min="10497" max="10497" width="12.44140625" style="499" customWidth="1"/>
    <col min="10498" max="10499" width="6.77734375" style="499" bestFit="1" customWidth="1"/>
    <col min="10500" max="10500" width="6.77734375" style="499" customWidth="1"/>
    <col min="10501" max="10501" width="12.44140625" style="499" customWidth="1"/>
    <col min="10502" max="10503" width="6.77734375" style="499" bestFit="1" customWidth="1"/>
    <col min="10504" max="10504" width="6.77734375" style="499" customWidth="1"/>
    <col min="10505" max="10505" width="12.44140625" style="499" customWidth="1"/>
    <col min="10506" max="10507" width="6.77734375" style="499" bestFit="1" customWidth="1"/>
    <col min="10508" max="10508" width="6.77734375" style="499" customWidth="1"/>
    <col min="10509" max="10509" width="12.44140625" style="499" customWidth="1"/>
    <col min="10510" max="10511" width="6.77734375" style="499" bestFit="1" customWidth="1"/>
    <col min="10512" max="10512" width="6.77734375" style="499" customWidth="1"/>
    <col min="10513" max="10752" width="8.88671875" style="499"/>
    <col min="10753" max="10753" width="12.44140625" style="499" customWidth="1"/>
    <col min="10754" max="10755" width="6.77734375" style="499" bestFit="1" customWidth="1"/>
    <col min="10756" max="10756" width="6.77734375" style="499" customWidth="1"/>
    <col min="10757" max="10757" width="12.44140625" style="499" customWidth="1"/>
    <col min="10758" max="10759" width="6.77734375" style="499" bestFit="1" customWidth="1"/>
    <col min="10760" max="10760" width="6.77734375" style="499" customWidth="1"/>
    <col min="10761" max="10761" width="12.44140625" style="499" customWidth="1"/>
    <col min="10762" max="10763" width="6.77734375" style="499" bestFit="1" customWidth="1"/>
    <col min="10764" max="10764" width="6.77734375" style="499" customWidth="1"/>
    <col min="10765" max="10765" width="12.44140625" style="499" customWidth="1"/>
    <col min="10766" max="10767" width="6.77734375" style="499" bestFit="1" customWidth="1"/>
    <col min="10768" max="10768" width="6.77734375" style="499" customWidth="1"/>
    <col min="10769" max="11008" width="8.88671875" style="499"/>
    <col min="11009" max="11009" width="12.44140625" style="499" customWidth="1"/>
    <col min="11010" max="11011" width="6.77734375" style="499" bestFit="1" customWidth="1"/>
    <col min="11012" max="11012" width="6.77734375" style="499" customWidth="1"/>
    <col min="11013" max="11013" width="12.44140625" style="499" customWidth="1"/>
    <col min="11014" max="11015" width="6.77734375" style="499" bestFit="1" customWidth="1"/>
    <col min="11016" max="11016" width="6.77734375" style="499" customWidth="1"/>
    <col min="11017" max="11017" width="12.44140625" style="499" customWidth="1"/>
    <col min="11018" max="11019" width="6.77734375" style="499" bestFit="1" customWidth="1"/>
    <col min="11020" max="11020" width="6.77734375" style="499" customWidth="1"/>
    <col min="11021" max="11021" width="12.44140625" style="499" customWidth="1"/>
    <col min="11022" max="11023" width="6.77734375" style="499" bestFit="1" customWidth="1"/>
    <col min="11024" max="11024" width="6.77734375" style="499" customWidth="1"/>
    <col min="11025" max="11264" width="8.88671875" style="499"/>
    <col min="11265" max="11265" width="12.44140625" style="499" customWidth="1"/>
    <col min="11266" max="11267" width="6.77734375" style="499" bestFit="1" customWidth="1"/>
    <col min="11268" max="11268" width="6.77734375" style="499" customWidth="1"/>
    <col min="11269" max="11269" width="12.44140625" style="499" customWidth="1"/>
    <col min="11270" max="11271" width="6.77734375" style="499" bestFit="1" customWidth="1"/>
    <col min="11272" max="11272" width="6.77734375" style="499" customWidth="1"/>
    <col min="11273" max="11273" width="12.44140625" style="499" customWidth="1"/>
    <col min="11274" max="11275" width="6.77734375" style="499" bestFit="1" customWidth="1"/>
    <col min="11276" max="11276" width="6.77734375" style="499" customWidth="1"/>
    <col min="11277" max="11277" width="12.44140625" style="499" customWidth="1"/>
    <col min="11278" max="11279" width="6.77734375" style="499" bestFit="1" customWidth="1"/>
    <col min="11280" max="11280" width="6.77734375" style="499" customWidth="1"/>
    <col min="11281" max="11520" width="8.88671875" style="499"/>
    <col min="11521" max="11521" width="12.44140625" style="499" customWidth="1"/>
    <col min="11522" max="11523" width="6.77734375" style="499" bestFit="1" customWidth="1"/>
    <col min="11524" max="11524" width="6.77734375" style="499" customWidth="1"/>
    <col min="11525" max="11525" width="12.44140625" style="499" customWidth="1"/>
    <col min="11526" max="11527" width="6.77734375" style="499" bestFit="1" customWidth="1"/>
    <col min="11528" max="11528" width="6.77734375" style="499" customWidth="1"/>
    <col min="11529" max="11529" width="12.44140625" style="499" customWidth="1"/>
    <col min="11530" max="11531" width="6.77734375" style="499" bestFit="1" customWidth="1"/>
    <col min="11532" max="11532" width="6.77734375" style="499" customWidth="1"/>
    <col min="11533" max="11533" width="12.44140625" style="499" customWidth="1"/>
    <col min="11534" max="11535" width="6.77734375" style="499" bestFit="1" customWidth="1"/>
    <col min="11536" max="11536" width="6.77734375" style="499" customWidth="1"/>
    <col min="11537" max="11776" width="8.88671875" style="499"/>
    <col min="11777" max="11777" width="12.44140625" style="499" customWidth="1"/>
    <col min="11778" max="11779" width="6.77734375" style="499" bestFit="1" customWidth="1"/>
    <col min="11780" max="11780" width="6.77734375" style="499" customWidth="1"/>
    <col min="11781" max="11781" width="12.44140625" style="499" customWidth="1"/>
    <col min="11782" max="11783" width="6.77734375" style="499" bestFit="1" customWidth="1"/>
    <col min="11784" max="11784" width="6.77734375" style="499" customWidth="1"/>
    <col min="11785" max="11785" width="12.44140625" style="499" customWidth="1"/>
    <col min="11786" max="11787" width="6.77734375" style="499" bestFit="1" customWidth="1"/>
    <col min="11788" max="11788" width="6.77734375" style="499" customWidth="1"/>
    <col min="11789" max="11789" width="12.44140625" style="499" customWidth="1"/>
    <col min="11790" max="11791" width="6.77734375" style="499" bestFit="1" customWidth="1"/>
    <col min="11792" max="11792" width="6.77734375" style="499" customWidth="1"/>
    <col min="11793" max="12032" width="8.88671875" style="499"/>
    <col min="12033" max="12033" width="12.44140625" style="499" customWidth="1"/>
    <col min="12034" max="12035" width="6.77734375" style="499" bestFit="1" customWidth="1"/>
    <col min="12036" max="12036" width="6.77734375" style="499" customWidth="1"/>
    <col min="12037" max="12037" width="12.44140625" style="499" customWidth="1"/>
    <col min="12038" max="12039" width="6.77734375" style="499" bestFit="1" customWidth="1"/>
    <col min="12040" max="12040" width="6.77734375" style="499" customWidth="1"/>
    <col min="12041" max="12041" width="12.44140625" style="499" customWidth="1"/>
    <col min="12042" max="12043" width="6.77734375" style="499" bestFit="1" customWidth="1"/>
    <col min="12044" max="12044" width="6.77734375" style="499" customWidth="1"/>
    <col min="12045" max="12045" width="12.44140625" style="499" customWidth="1"/>
    <col min="12046" max="12047" width="6.77734375" style="499" bestFit="1" customWidth="1"/>
    <col min="12048" max="12048" width="6.77734375" style="499" customWidth="1"/>
    <col min="12049" max="12288" width="8.88671875" style="499"/>
    <col min="12289" max="12289" width="12.44140625" style="499" customWidth="1"/>
    <col min="12290" max="12291" width="6.77734375" style="499" bestFit="1" customWidth="1"/>
    <col min="12292" max="12292" width="6.77734375" style="499" customWidth="1"/>
    <col min="12293" max="12293" width="12.44140625" style="499" customWidth="1"/>
    <col min="12294" max="12295" width="6.77734375" style="499" bestFit="1" customWidth="1"/>
    <col min="12296" max="12296" width="6.77734375" style="499" customWidth="1"/>
    <col min="12297" max="12297" width="12.44140625" style="499" customWidth="1"/>
    <col min="12298" max="12299" width="6.77734375" style="499" bestFit="1" customWidth="1"/>
    <col min="12300" max="12300" width="6.77734375" style="499" customWidth="1"/>
    <col min="12301" max="12301" width="12.44140625" style="499" customWidth="1"/>
    <col min="12302" max="12303" width="6.77734375" style="499" bestFit="1" customWidth="1"/>
    <col min="12304" max="12304" width="6.77734375" style="499" customWidth="1"/>
    <col min="12305" max="12544" width="8.88671875" style="499"/>
    <col min="12545" max="12545" width="12.44140625" style="499" customWidth="1"/>
    <col min="12546" max="12547" width="6.77734375" style="499" bestFit="1" customWidth="1"/>
    <col min="12548" max="12548" width="6.77734375" style="499" customWidth="1"/>
    <col min="12549" max="12549" width="12.44140625" style="499" customWidth="1"/>
    <col min="12550" max="12551" width="6.77734375" style="499" bestFit="1" customWidth="1"/>
    <col min="12552" max="12552" width="6.77734375" style="499" customWidth="1"/>
    <col min="12553" max="12553" width="12.44140625" style="499" customWidth="1"/>
    <col min="12554" max="12555" width="6.77734375" style="499" bestFit="1" customWidth="1"/>
    <col min="12556" max="12556" width="6.77734375" style="499" customWidth="1"/>
    <col min="12557" max="12557" width="12.44140625" style="499" customWidth="1"/>
    <col min="12558" max="12559" width="6.77734375" style="499" bestFit="1" customWidth="1"/>
    <col min="12560" max="12560" width="6.77734375" style="499" customWidth="1"/>
    <col min="12561" max="12800" width="8.88671875" style="499"/>
    <col min="12801" max="12801" width="12.44140625" style="499" customWidth="1"/>
    <col min="12802" max="12803" width="6.77734375" style="499" bestFit="1" customWidth="1"/>
    <col min="12804" max="12804" width="6.77734375" style="499" customWidth="1"/>
    <col min="12805" max="12805" width="12.44140625" style="499" customWidth="1"/>
    <col min="12806" max="12807" width="6.77734375" style="499" bestFit="1" customWidth="1"/>
    <col min="12808" max="12808" width="6.77734375" style="499" customWidth="1"/>
    <col min="12809" max="12809" width="12.44140625" style="499" customWidth="1"/>
    <col min="12810" max="12811" width="6.77734375" style="499" bestFit="1" customWidth="1"/>
    <col min="12812" max="12812" width="6.77734375" style="499" customWidth="1"/>
    <col min="12813" max="12813" width="12.44140625" style="499" customWidth="1"/>
    <col min="12814" max="12815" width="6.77734375" style="499" bestFit="1" customWidth="1"/>
    <col min="12816" max="12816" width="6.77734375" style="499" customWidth="1"/>
    <col min="12817" max="13056" width="8.88671875" style="499"/>
    <col min="13057" max="13057" width="12.44140625" style="499" customWidth="1"/>
    <col min="13058" max="13059" width="6.77734375" style="499" bestFit="1" customWidth="1"/>
    <col min="13060" max="13060" width="6.77734375" style="499" customWidth="1"/>
    <col min="13061" max="13061" width="12.44140625" style="499" customWidth="1"/>
    <col min="13062" max="13063" width="6.77734375" style="499" bestFit="1" customWidth="1"/>
    <col min="13064" max="13064" width="6.77734375" style="499" customWidth="1"/>
    <col min="13065" max="13065" width="12.44140625" style="499" customWidth="1"/>
    <col min="13066" max="13067" width="6.77734375" style="499" bestFit="1" customWidth="1"/>
    <col min="13068" max="13068" width="6.77734375" style="499" customWidth="1"/>
    <col min="13069" max="13069" width="12.44140625" style="499" customWidth="1"/>
    <col min="13070" max="13071" width="6.77734375" style="499" bestFit="1" customWidth="1"/>
    <col min="13072" max="13072" width="6.77734375" style="499" customWidth="1"/>
    <col min="13073" max="13312" width="8.88671875" style="499"/>
    <col min="13313" max="13313" width="12.44140625" style="499" customWidth="1"/>
    <col min="13314" max="13315" width="6.77734375" style="499" bestFit="1" customWidth="1"/>
    <col min="13316" max="13316" width="6.77734375" style="499" customWidth="1"/>
    <col min="13317" max="13317" width="12.44140625" style="499" customWidth="1"/>
    <col min="13318" max="13319" width="6.77734375" style="499" bestFit="1" customWidth="1"/>
    <col min="13320" max="13320" width="6.77734375" style="499" customWidth="1"/>
    <col min="13321" max="13321" width="12.44140625" style="499" customWidth="1"/>
    <col min="13322" max="13323" width="6.77734375" style="499" bestFit="1" customWidth="1"/>
    <col min="13324" max="13324" width="6.77734375" style="499" customWidth="1"/>
    <col min="13325" max="13325" width="12.44140625" style="499" customWidth="1"/>
    <col min="13326" max="13327" width="6.77734375" style="499" bestFit="1" customWidth="1"/>
    <col min="13328" max="13328" width="6.77734375" style="499" customWidth="1"/>
    <col min="13329" max="13568" width="8.88671875" style="499"/>
    <col min="13569" max="13569" width="12.44140625" style="499" customWidth="1"/>
    <col min="13570" max="13571" width="6.77734375" style="499" bestFit="1" customWidth="1"/>
    <col min="13572" max="13572" width="6.77734375" style="499" customWidth="1"/>
    <col min="13573" max="13573" width="12.44140625" style="499" customWidth="1"/>
    <col min="13574" max="13575" width="6.77734375" style="499" bestFit="1" customWidth="1"/>
    <col min="13576" max="13576" width="6.77734375" style="499" customWidth="1"/>
    <col min="13577" max="13577" width="12.44140625" style="499" customWidth="1"/>
    <col min="13578" max="13579" width="6.77734375" style="499" bestFit="1" customWidth="1"/>
    <col min="13580" max="13580" width="6.77734375" style="499" customWidth="1"/>
    <col min="13581" max="13581" width="12.44140625" style="499" customWidth="1"/>
    <col min="13582" max="13583" width="6.77734375" style="499" bestFit="1" customWidth="1"/>
    <col min="13584" max="13584" width="6.77734375" style="499" customWidth="1"/>
    <col min="13585" max="13824" width="8.88671875" style="499"/>
    <col min="13825" max="13825" width="12.44140625" style="499" customWidth="1"/>
    <col min="13826" max="13827" width="6.77734375" style="499" bestFit="1" customWidth="1"/>
    <col min="13828" max="13828" width="6.77734375" style="499" customWidth="1"/>
    <col min="13829" max="13829" width="12.44140625" style="499" customWidth="1"/>
    <col min="13830" max="13831" width="6.77734375" style="499" bestFit="1" customWidth="1"/>
    <col min="13832" max="13832" width="6.77734375" style="499" customWidth="1"/>
    <col min="13833" max="13833" width="12.44140625" style="499" customWidth="1"/>
    <col min="13834" max="13835" width="6.77734375" style="499" bestFit="1" customWidth="1"/>
    <col min="13836" max="13836" width="6.77734375" style="499" customWidth="1"/>
    <col min="13837" max="13837" width="12.44140625" style="499" customWidth="1"/>
    <col min="13838" max="13839" width="6.77734375" style="499" bestFit="1" customWidth="1"/>
    <col min="13840" max="13840" width="6.77734375" style="499" customWidth="1"/>
    <col min="13841" max="14080" width="8.88671875" style="499"/>
    <col min="14081" max="14081" width="12.44140625" style="499" customWidth="1"/>
    <col min="14082" max="14083" width="6.77734375" style="499" bestFit="1" customWidth="1"/>
    <col min="14084" max="14084" width="6.77734375" style="499" customWidth="1"/>
    <col min="14085" max="14085" width="12.44140625" style="499" customWidth="1"/>
    <col min="14086" max="14087" width="6.77734375" style="499" bestFit="1" customWidth="1"/>
    <col min="14088" max="14088" width="6.77734375" style="499" customWidth="1"/>
    <col min="14089" max="14089" width="12.44140625" style="499" customWidth="1"/>
    <col min="14090" max="14091" width="6.77734375" style="499" bestFit="1" customWidth="1"/>
    <col min="14092" max="14092" width="6.77734375" style="499" customWidth="1"/>
    <col min="14093" max="14093" width="12.44140625" style="499" customWidth="1"/>
    <col min="14094" max="14095" width="6.77734375" style="499" bestFit="1" customWidth="1"/>
    <col min="14096" max="14096" width="6.77734375" style="499" customWidth="1"/>
    <col min="14097" max="14336" width="8.88671875" style="499"/>
    <col min="14337" max="14337" width="12.44140625" style="499" customWidth="1"/>
    <col min="14338" max="14339" width="6.77734375" style="499" bestFit="1" customWidth="1"/>
    <col min="14340" max="14340" width="6.77734375" style="499" customWidth="1"/>
    <col min="14341" max="14341" width="12.44140625" style="499" customWidth="1"/>
    <col min="14342" max="14343" width="6.77734375" style="499" bestFit="1" customWidth="1"/>
    <col min="14344" max="14344" width="6.77734375" style="499" customWidth="1"/>
    <col min="14345" max="14345" width="12.44140625" style="499" customWidth="1"/>
    <col min="14346" max="14347" width="6.77734375" style="499" bestFit="1" customWidth="1"/>
    <col min="14348" max="14348" width="6.77734375" style="499" customWidth="1"/>
    <col min="14349" max="14349" width="12.44140625" style="499" customWidth="1"/>
    <col min="14350" max="14351" width="6.77734375" style="499" bestFit="1" customWidth="1"/>
    <col min="14352" max="14352" width="6.77734375" style="499" customWidth="1"/>
    <col min="14353" max="14592" width="8.88671875" style="499"/>
    <col min="14593" max="14593" width="12.44140625" style="499" customWidth="1"/>
    <col min="14594" max="14595" width="6.77734375" style="499" bestFit="1" customWidth="1"/>
    <col min="14596" max="14596" width="6.77734375" style="499" customWidth="1"/>
    <col min="14597" max="14597" width="12.44140625" style="499" customWidth="1"/>
    <col min="14598" max="14599" width="6.77734375" style="499" bestFit="1" customWidth="1"/>
    <col min="14600" max="14600" width="6.77734375" style="499" customWidth="1"/>
    <col min="14601" max="14601" width="12.44140625" style="499" customWidth="1"/>
    <col min="14602" max="14603" width="6.77734375" style="499" bestFit="1" customWidth="1"/>
    <col min="14604" max="14604" width="6.77734375" style="499" customWidth="1"/>
    <col min="14605" max="14605" width="12.44140625" style="499" customWidth="1"/>
    <col min="14606" max="14607" width="6.77734375" style="499" bestFit="1" customWidth="1"/>
    <col min="14608" max="14608" width="6.77734375" style="499" customWidth="1"/>
    <col min="14609" max="14848" width="8.88671875" style="499"/>
    <col min="14849" max="14849" width="12.44140625" style="499" customWidth="1"/>
    <col min="14850" max="14851" width="6.77734375" style="499" bestFit="1" customWidth="1"/>
    <col min="14852" max="14852" width="6.77734375" style="499" customWidth="1"/>
    <col min="14853" max="14853" width="12.44140625" style="499" customWidth="1"/>
    <col min="14854" max="14855" width="6.77734375" style="499" bestFit="1" customWidth="1"/>
    <col min="14856" max="14856" width="6.77734375" style="499" customWidth="1"/>
    <col min="14857" max="14857" width="12.44140625" style="499" customWidth="1"/>
    <col min="14858" max="14859" width="6.77734375" style="499" bestFit="1" customWidth="1"/>
    <col min="14860" max="14860" width="6.77734375" style="499" customWidth="1"/>
    <col min="14861" max="14861" width="12.44140625" style="499" customWidth="1"/>
    <col min="14862" max="14863" width="6.77734375" style="499" bestFit="1" customWidth="1"/>
    <col min="14864" max="14864" width="6.77734375" style="499" customWidth="1"/>
    <col min="14865" max="15104" width="8.88671875" style="499"/>
    <col min="15105" max="15105" width="12.44140625" style="499" customWidth="1"/>
    <col min="15106" max="15107" width="6.77734375" style="499" bestFit="1" customWidth="1"/>
    <col min="15108" max="15108" width="6.77734375" style="499" customWidth="1"/>
    <col min="15109" max="15109" width="12.44140625" style="499" customWidth="1"/>
    <col min="15110" max="15111" width="6.77734375" style="499" bestFit="1" customWidth="1"/>
    <col min="15112" max="15112" width="6.77734375" style="499" customWidth="1"/>
    <col min="15113" max="15113" width="12.44140625" style="499" customWidth="1"/>
    <col min="15114" max="15115" width="6.77734375" style="499" bestFit="1" customWidth="1"/>
    <col min="15116" max="15116" width="6.77734375" style="499" customWidth="1"/>
    <col min="15117" max="15117" width="12.44140625" style="499" customWidth="1"/>
    <col min="15118" max="15119" width="6.77734375" style="499" bestFit="1" customWidth="1"/>
    <col min="15120" max="15120" width="6.77734375" style="499" customWidth="1"/>
    <col min="15121" max="15360" width="8.88671875" style="499"/>
    <col min="15361" max="15361" width="12.44140625" style="499" customWidth="1"/>
    <col min="15362" max="15363" width="6.77734375" style="499" bestFit="1" customWidth="1"/>
    <col min="15364" max="15364" width="6.77734375" style="499" customWidth="1"/>
    <col min="15365" max="15365" width="12.44140625" style="499" customWidth="1"/>
    <col min="15366" max="15367" width="6.77734375" style="499" bestFit="1" customWidth="1"/>
    <col min="15368" max="15368" width="6.77734375" style="499" customWidth="1"/>
    <col min="15369" max="15369" width="12.44140625" style="499" customWidth="1"/>
    <col min="15370" max="15371" width="6.77734375" style="499" bestFit="1" customWidth="1"/>
    <col min="15372" max="15372" width="6.77734375" style="499" customWidth="1"/>
    <col min="15373" max="15373" width="12.44140625" style="499" customWidth="1"/>
    <col min="15374" max="15375" width="6.77734375" style="499" bestFit="1" customWidth="1"/>
    <col min="15376" max="15376" width="6.77734375" style="499" customWidth="1"/>
    <col min="15377" max="15616" width="8.88671875" style="499"/>
    <col min="15617" max="15617" width="12.44140625" style="499" customWidth="1"/>
    <col min="15618" max="15619" width="6.77734375" style="499" bestFit="1" customWidth="1"/>
    <col min="15620" max="15620" width="6.77734375" style="499" customWidth="1"/>
    <col min="15621" max="15621" width="12.44140625" style="499" customWidth="1"/>
    <col min="15622" max="15623" width="6.77734375" style="499" bestFit="1" customWidth="1"/>
    <col min="15624" max="15624" width="6.77734375" style="499" customWidth="1"/>
    <col min="15625" max="15625" width="12.44140625" style="499" customWidth="1"/>
    <col min="15626" max="15627" width="6.77734375" style="499" bestFit="1" customWidth="1"/>
    <col min="15628" max="15628" width="6.77734375" style="499" customWidth="1"/>
    <col min="15629" max="15629" width="12.44140625" style="499" customWidth="1"/>
    <col min="15630" max="15631" width="6.77734375" style="499" bestFit="1" customWidth="1"/>
    <col min="15632" max="15632" width="6.77734375" style="499" customWidth="1"/>
    <col min="15633" max="15872" width="8.88671875" style="499"/>
    <col min="15873" max="15873" width="12.44140625" style="499" customWidth="1"/>
    <col min="15874" max="15875" width="6.77734375" style="499" bestFit="1" customWidth="1"/>
    <col min="15876" max="15876" width="6.77734375" style="499" customWidth="1"/>
    <col min="15877" max="15877" width="12.44140625" style="499" customWidth="1"/>
    <col min="15878" max="15879" width="6.77734375" style="499" bestFit="1" customWidth="1"/>
    <col min="15880" max="15880" width="6.77734375" style="499" customWidth="1"/>
    <col min="15881" max="15881" width="12.44140625" style="499" customWidth="1"/>
    <col min="15882" max="15883" width="6.77734375" style="499" bestFit="1" customWidth="1"/>
    <col min="15884" max="15884" width="6.77734375" style="499" customWidth="1"/>
    <col min="15885" max="15885" width="12.44140625" style="499" customWidth="1"/>
    <col min="15886" max="15887" width="6.77734375" style="499" bestFit="1" customWidth="1"/>
    <col min="15888" max="15888" width="6.77734375" style="499" customWidth="1"/>
    <col min="15889" max="16128" width="8.88671875" style="499"/>
    <col min="16129" max="16129" width="12.44140625" style="499" customWidth="1"/>
    <col min="16130" max="16131" width="6.77734375" style="499" bestFit="1" customWidth="1"/>
    <col min="16132" max="16132" width="6.77734375" style="499" customWidth="1"/>
    <col min="16133" max="16133" width="12.44140625" style="499" customWidth="1"/>
    <col min="16134" max="16135" width="6.77734375" style="499" bestFit="1" customWidth="1"/>
    <col min="16136" max="16136" width="6.77734375" style="499" customWidth="1"/>
    <col min="16137" max="16137" width="12.44140625" style="499" customWidth="1"/>
    <col min="16138" max="16139" width="6.77734375" style="499" bestFit="1" customWidth="1"/>
    <col min="16140" max="16140" width="6.77734375" style="499" customWidth="1"/>
    <col min="16141" max="16141" width="12.44140625" style="499" customWidth="1"/>
    <col min="16142" max="16143" width="6.77734375" style="499" bestFit="1" customWidth="1"/>
    <col min="16144" max="16144" width="6.77734375" style="499" customWidth="1"/>
    <col min="16145" max="16384" width="8.88671875" style="499"/>
  </cols>
  <sheetData>
    <row r="1" spans="1:16">
      <c r="A1" s="469" t="s">
        <v>1181</v>
      </c>
      <c r="B1" s="498"/>
      <c r="C1" s="498"/>
      <c r="D1" s="498"/>
      <c r="E1" s="498"/>
      <c r="F1" s="498"/>
      <c r="G1" s="498"/>
      <c r="H1" s="498"/>
      <c r="I1" s="498"/>
      <c r="J1" s="498"/>
      <c r="K1" s="498"/>
      <c r="L1" s="498"/>
      <c r="M1" s="498"/>
      <c r="N1" s="498"/>
    </row>
    <row r="2" spans="1:16" ht="16.2">
      <c r="A2" s="1875" t="s">
        <v>1030</v>
      </c>
      <c r="B2" s="1875"/>
      <c r="C2" s="1875"/>
      <c r="D2" s="1875"/>
      <c r="E2" s="1875"/>
      <c r="F2" s="1875"/>
      <c r="G2" s="1875"/>
      <c r="H2" s="1875"/>
      <c r="I2" s="1875"/>
      <c r="J2" s="1875"/>
      <c r="K2" s="1875"/>
      <c r="L2" s="1875"/>
      <c r="M2" s="1875"/>
      <c r="N2" s="1875"/>
      <c r="O2" s="1875"/>
      <c r="P2" s="1875"/>
    </row>
    <row r="3" spans="1:16">
      <c r="A3" s="498"/>
      <c r="B3" s="498"/>
      <c r="C3" s="498"/>
      <c r="D3" s="498"/>
      <c r="E3" s="498"/>
      <c r="F3" s="498"/>
      <c r="G3" s="498"/>
      <c r="H3" s="498"/>
      <c r="I3" s="498"/>
      <c r="J3" s="498"/>
      <c r="K3" s="498"/>
      <c r="L3" s="498"/>
      <c r="M3" s="498"/>
      <c r="N3" s="498"/>
    </row>
    <row r="4" spans="1:16">
      <c r="A4" s="498"/>
      <c r="B4" s="500" t="s">
        <v>1013</v>
      </c>
      <c r="C4" s="1876"/>
      <c r="D4" s="1876"/>
      <c r="E4" s="1876"/>
      <c r="F4" s="1876"/>
      <c r="G4" s="498"/>
      <c r="H4" s="498"/>
      <c r="I4" s="498"/>
      <c r="J4" s="498"/>
      <c r="K4" s="498"/>
      <c r="L4" s="498"/>
      <c r="M4" s="498"/>
      <c r="N4" s="498"/>
    </row>
    <row r="5" spans="1:16">
      <c r="A5" s="498"/>
      <c r="B5" s="501"/>
      <c r="C5" s="498"/>
      <c r="D5" s="498"/>
      <c r="E5" s="498"/>
      <c r="F5" s="502"/>
      <c r="G5" s="498"/>
      <c r="H5" s="498"/>
      <c r="I5" s="498"/>
      <c r="J5" s="498"/>
      <c r="K5" s="498"/>
      <c r="L5" s="498"/>
      <c r="M5" s="498"/>
      <c r="N5" s="498"/>
    </row>
    <row r="6" spans="1:16">
      <c r="A6" s="498"/>
      <c r="B6" s="500" t="s">
        <v>1014</v>
      </c>
      <c r="C6" s="1876"/>
      <c r="D6" s="1876"/>
      <c r="E6" s="1876"/>
      <c r="F6" s="1876"/>
      <c r="G6" s="498"/>
      <c r="H6" s="498"/>
      <c r="L6" s="500" t="s">
        <v>1015</v>
      </c>
      <c r="M6" s="1876"/>
      <c r="N6" s="1876"/>
      <c r="O6" s="1876"/>
      <c r="P6" s="503" t="s">
        <v>1016</v>
      </c>
    </row>
    <row r="7" spans="1:16" ht="13.8" thickBot="1"/>
    <row r="8" spans="1:16">
      <c r="A8" s="1877"/>
      <c r="B8" s="1880"/>
      <c r="C8" s="1881"/>
      <c r="D8" s="1881"/>
      <c r="E8" s="1881"/>
      <c r="F8" s="1881"/>
      <c r="G8" s="1881"/>
      <c r="H8" s="1881"/>
      <c r="I8" s="1881"/>
      <c r="J8" s="1881"/>
      <c r="K8" s="1881"/>
      <c r="L8" s="1882"/>
      <c r="M8" s="1889" t="s">
        <v>1017</v>
      </c>
      <c r="N8" s="1890"/>
      <c r="O8" s="1890"/>
      <c r="P8" s="1891"/>
    </row>
    <row r="9" spans="1:16">
      <c r="A9" s="1878"/>
      <c r="B9" s="1883"/>
      <c r="C9" s="1884"/>
      <c r="D9" s="1884"/>
      <c r="E9" s="1884"/>
      <c r="F9" s="1884"/>
      <c r="G9" s="1884"/>
      <c r="H9" s="1884"/>
      <c r="I9" s="1884"/>
      <c r="J9" s="1884"/>
      <c r="K9" s="1884"/>
      <c r="L9" s="1885"/>
      <c r="M9" s="1892"/>
      <c r="N9" s="1893"/>
      <c r="O9" s="1893"/>
      <c r="P9" s="1894"/>
    </row>
    <row r="10" spans="1:16">
      <c r="A10" s="1878"/>
      <c r="B10" s="1883"/>
      <c r="C10" s="1884"/>
      <c r="D10" s="1884"/>
      <c r="E10" s="1884"/>
      <c r="F10" s="1884"/>
      <c r="G10" s="1884"/>
      <c r="H10" s="1884"/>
      <c r="I10" s="1884"/>
      <c r="J10" s="1884"/>
      <c r="K10" s="1884"/>
      <c r="L10" s="1885"/>
      <c r="M10" s="504"/>
      <c r="N10" s="505"/>
      <c r="O10" s="505"/>
      <c r="P10" s="506"/>
    </row>
    <row r="11" spans="1:16">
      <c r="A11" s="1878"/>
      <c r="B11" s="1883"/>
      <c r="C11" s="1884"/>
      <c r="D11" s="1884"/>
      <c r="E11" s="1884"/>
      <c r="F11" s="1884"/>
      <c r="G11" s="1884"/>
      <c r="H11" s="1884"/>
      <c r="I11" s="1884"/>
      <c r="J11" s="1884"/>
      <c r="K11" s="1884"/>
      <c r="L11" s="1885"/>
      <c r="M11" s="507"/>
      <c r="N11" s="508"/>
      <c r="O11" s="508"/>
      <c r="P11" s="509"/>
    </row>
    <row r="12" spans="1:16" ht="27" customHeight="1" thickBot="1">
      <c r="A12" s="1879"/>
      <c r="B12" s="1886"/>
      <c r="C12" s="1887"/>
      <c r="D12" s="1887"/>
      <c r="E12" s="1887"/>
      <c r="F12" s="1887"/>
      <c r="G12" s="1887"/>
      <c r="H12" s="1887"/>
      <c r="I12" s="1887"/>
      <c r="J12" s="1887"/>
      <c r="K12" s="1887"/>
      <c r="L12" s="1888"/>
      <c r="M12" s="507"/>
      <c r="N12" s="508"/>
      <c r="O12" s="508"/>
      <c r="P12" s="509"/>
    </row>
    <row r="13" spans="1:16">
      <c r="A13" s="1895"/>
      <c r="B13" s="1898"/>
      <c r="C13" s="1899"/>
      <c r="D13" s="1899"/>
      <c r="E13" s="1899"/>
      <c r="F13" s="1899"/>
      <c r="G13" s="1899"/>
      <c r="H13" s="1899"/>
      <c r="I13" s="1899"/>
      <c r="J13" s="1899"/>
      <c r="K13" s="1899"/>
      <c r="L13" s="1900"/>
      <c r="M13" s="510"/>
      <c r="P13" s="511"/>
    </row>
    <row r="14" spans="1:16">
      <c r="A14" s="1896"/>
      <c r="B14" s="1901"/>
      <c r="C14" s="1902"/>
      <c r="D14" s="1902"/>
      <c r="E14" s="1902"/>
      <c r="F14" s="1902"/>
      <c r="G14" s="1902"/>
      <c r="H14" s="1902"/>
      <c r="I14" s="1902"/>
      <c r="J14" s="1902"/>
      <c r="K14" s="1902"/>
      <c r="L14" s="1903"/>
      <c r="M14" s="510"/>
      <c r="P14" s="511"/>
    </row>
    <row r="15" spans="1:16">
      <c r="A15" s="1896"/>
      <c r="B15" s="1901"/>
      <c r="C15" s="1902"/>
      <c r="D15" s="1902"/>
      <c r="E15" s="1902"/>
      <c r="F15" s="1902"/>
      <c r="G15" s="1902"/>
      <c r="H15" s="1902"/>
      <c r="I15" s="1902"/>
      <c r="J15" s="1902"/>
      <c r="K15" s="1902"/>
      <c r="L15" s="1903"/>
      <c r="M15" s="510"/>
      <c r="P15" s="511"/>
    </row>
    <row r="16" spans="1:16">
      <c r="A16" s="1896"/>
      <c r="B16" s="1901"/>
      <c r="C16" s="1902"/>
      <c r="D16" s="1902"/>
      <c r="E16" s="1902"/>
      <c r="F16" s="1902"/>
      <c r="G16" s="1902"/>
      <c r="H16" s="1902"/>
      <c r="I16" s="1902"/>
      <c r="J16" s="1902"/>
      <c r="K16" s="1902"/>
      <c r="L16" s="1903"/>
      <c r="M16" s="510"/>
      <c r="P16" s="511"/>
    </row>
    <row r="17" spans="1:16">
      <c r="A17" s="1896"/>
      <c r="B17" s="1901"/>
      <c r="C17" s="1902"/>
      <c r="D17" s="1902"/>
      <c r="E17" s="1902"/>
      <c r="F17" s="1902"/>
      <c r="G17" s="1902"/>
      <c r="H17" s="1902"/>
      <c r="I17" s="1902"/>
      <c r="J17" s="1902"/>
      <c r="K17" s="1902"/>
      <c r="L17" s="1903"/>
      <c r="M17" s="510"/>
      <c r="P17" s="511"/>
    </row>
    <row r="18" spans="1:16">
      <c r="A18" s="1896"/>
      <c r="B18" s="1901"/>
      <c r="C18" s="1902"/>
      <c r="D18" s="1902"/>
      <c r="E18" s="1902"/>
      <c r="F18" s="1902"/>
      <c r="G18" s="1902"/>
      <c r="H18" s="1902"/>
      <c r="I18" s="1902"/>
      <c r="J18" s="1902"/>
      <c r="K18" s="1902"/>
      <c r="L18" s="1903"/>
      <c r="M18" s="510"/>
      <c r="P18" s="511"/>
    </row>
    <row r="19" spans="1:16" ht="13.8" thickBot="1">
      <c r="A19" s="1897"/>
      <c r="B19" s="1904"/>
      <c r="C19" s="1905"/>
      <c r="D19" s="1905"/>
      <c r="E19" s="1905"/>
      <c r="F19" s="1905"/>
      <c r="G19" s="1905"/>
      <c r="H19" s="1905"/>
      <c r="I19" s="1905"/>
      <c r="J19" s="1905"/>
      <c r="K19" s="1905"/>
      <c r="L19" s="1906"/>
      <c r="M19" s="510"/>
      <c r="P19" s="511"/>
    </row>
    <row r="20" spans="1:16" ht="15.75" customHeight="1">
      <c r="A20" s="513" t="s">
        <v>1018</v>
      </c>
      <c r="B20" s="1909"/>
      <c r="C20" s="1909"/>
      <c r="D20" s="1910"/>
      <c r="E20" s="513" t="s">
        <v>1018</v>
      </c>
      <c r="F20" s="1909"/>
      <c r="G20" s="1909"/>
      <c r="H20" s="1909"/>
      <c r="I20" s="514" t="s">
        <v>1018</v>
      </c>
      <c r="J20" s="1909"/>
      <c r="K20" s="1909"/>
      <c r="L20" s="1910"/>
      <c r="M20" s="515"/>
      <c r="N20" s="1864"/>
      <c r="O20" s="1864"/>
      <c r="P20" s="1865"/>
    </row>
    <row r="21" spans="1:16" ht="15.75" customHeight="1">
      <c r="A21" s="516" t="s">
        <v>1019</v>
      </c>
      <c r="B21" s="1862"/>
      <c r="C21" s="1862"/>
      <c r="D21" s="1863"/>
      <c r="E21" s="516" t="s">
        <v>1019</v>
      </c>
      <c r="F21" s="1862"/>
      <c r="G21" s="1862"/>
      <c r="H21" s="1862"/>
      <c r="I21" s="517" t="s">
        <v>1019</v>
      </c>
      <c r="J21" s="1862"/>
      <c r="K21" s="1862"/>
      <c r="L21" s="1863"/>
      <c r="M21" s="515"/>
      <c r="N21" s="1864"/>
      <c r="O21" s="1864"/>
      <c r="P21" s="1865"/>
    </row>
    <row r="22" spans="1:16" ht="15.75" customHeight="1">
      <c r="A22" s="518" t="s">
        <v>1020</v>
      </c>
      <c r="B22" s="517" t="s">
        <v>1021</v>
      </c>
      <c r="C22" s="517" t="s">
        <v>1022</v>
      </c>
      <c r="D22" s="519" t="s">
        <v>1023</v>
      </c>
      <c r="E22" s="518" t="s">
        <v>1020</v>
      </c>
      <c r="F22" s="517" t="s">
        <v>1021</v>
      </c>
      <c r="G22" s="517" t="s">
        <v>1022</v>
      </c>
      <c r="H22" s="517" t="s">
        <v>1023</v>
      </c>
      <c r="I22" s="520" t="s">
        <v>1020</v>
      </c>
      <c r="J22" s="517" t="s">
        <v>1021</v>
      </c>
      <c r="K22" s="517" t="s">
        <v>1022</v>
      </c>
      <c r="L22" s="519" t="s">
        <v>1023</v>
      </c>
      <c r="M22" s="521"/>
      <c r="N22" s="501"/>
      <c r="O22" s="501"/>
      <c r="P22" s="522"/>
    </row>
    <row r="23" spans="1:16">
      <c r="A23" s="516"/>
      <c r="B23" s="523"/>
      <c r="C23" s="523"/>
      <c r="D23" s="524"/>
      <c r="E23" s="516"/>
      <c r="F23" s="523"/>
      <c r="G23" s="523"/>
      <c r="H23" s="523"/>
      <c r="I23" s="517"/>
      <c r="J23" s="523"/>
      <c r="K23" s="523"/>
      <c r="L23" s="524"/>
      <c r="M23" s="515"/>
      <c r="N23" s="525"/>
      <c r="O23" s="525"/>
      <c r="P23" s="526"/>
    </row>
    <row r="24" spans="1:16">
      <c r="A24" s="516" t="s">
        <v>1024</v>
      </c>
      <c r="B24" s="523"/>
      <c r="C24" s="523"/>
      <c r="D24" s="524"/>
      <c r="E24" s="527"/>
      <c r="F24" s="523"/>
      <c r="G24" s="523"/>
      <c r="H24" s="523"/>
      <c r="I24" s="528"/>
      <c r="J24" s="523"/>
      <c r="K24" s="523"/>
      <c r="L24" s="524"/>
      <c r="M24" s="515"/>
      <c r="N24" s="525"/>
      <c r="O24" s="525"/>
      <c r="P24" s="526"/>
    </row>
    <row r="25" spans="1:16">
      <c r="A25" s="516" t="s">
        <v>1025</v>
      </c>
      <c r="B25" s="523"/>
      <c r="C25" s="523"/>
      <c r="D25" s="524"/>
      <c r="E25" s="527"/>
      <c r="F25" s="523"/>
      <c r="G25" s="523"/>
      <c r="H25" s="523"/>
      <c r="I25" s="528"/>
      <c r="J25" s="523"/>
      <c r="K25" s="523"/>
      <c r="L25" s="524"/>
      <c r="M25" s="515"/>
      <c r="N25" s="525"/>
      <c r="O25" s="525"/>
      <c r="P25" s="526"/>
    </row>
    <row r="26" spans="1:16">
      <c r="A26" s="516" t="s">
        <v>1026</v>
      </c>
      <c r="B26" s="523"/>
      <c r="C26" s="523"/>
      <c r="D26" s="524"/>
      <c r="E26" s="527"/>
      <c r="F26" s="523"/>
      <c r="G26" s="523"/>
      <c r="H26" s="523"/>
      <c r="I26" s="528"/>
      <c r="J26" s="523"/>
      <c r="K26" s="523"/>
      <c r="L26" s="524"/>
      <c r="M26" s="515"/>
      <c r="N26" s="525"/>
      <c r="O26" s="525"/>
      <c r="P26" s="526"/>
    </row>
    <row r="27" spans="1:16">
      <c r="A27" s="516" t="s">
        <v>1027</v>
      </c>
      <c r="B27" s="523"/>
      <c r="C27" s="523"/>
      <c r="D27" s="524"/>
      <c r="E27" s="527"/>
      <c r="F27" s="523"/>
      <c r="G27" s="523"/>
      <c r="H27" s="523"/>
      <c r="I27" s="528"/>
      <c r="J27" s="523"/>
      <c r="K27" s="523"/>
      <c r="L27" s="524"/>
      <c r="M27" s="515"/>
      <c r="N27" s="525"/>
      <c r="O27" s="525"/>
      <c r="P27" s="526"/>
    </row>
    <row r="28" spans="1:16">
      <c r="A28" s="516" t="s">
        <v>1028</v>
      </c>
      <c r="B28" s="523"/>
      <c r="C28" s="523"/>
      <c r="D28" s="524"/>
      <c r="E28" s="527"/>
      <c r="F28" s="523"/>
      <c r="G28" s="523"/>
      <c r="H28" s="523"/>
      <c r="I28" s="528"/>
      <c r="J28" s="523"/>
      <c r="K28" s="523"/>
      <c r="L28" s="524"/>
      <c r="M28" s="515"/>
      <c r="N28" s="525"/>
      <c r="O28" s="525"/>
      <c r="P28" s="526"/>
    </row>
    <row r="29" spans="1:16">
      <c r="A29" s="516" t="s">
        <v>1029</v>
      </c>
      <c r="B29" s="523"/>
      <c r="C29" s="523"/>
      <c r="D29" s="524"/>
      <c r="E29" s="527"/>
      <c r="F29" s="523"/>
      <c r="G29" s="523"/>
      <c r="H29" s="523"/>
      <c r="I29" s="528"/>
      <c r="J29" s="523"/>
      <c r="K29" s="523"/>
      <c r="L29" s="524"/>
      <c r="M29" s="515"/>
      <c r="N29" s="525"/>
      <c r="O29" s="525"/>
      <c r="P29" s="526"/>
    </row>
    <row r="30" spans="1:16">
      <c r="A30" s="1866"/>
      <c r="B30" s="1867"/>
      <c r="C30" s="1867"/>
      <c r="D30" s="1868"/>
      <c r="E30" s="529"/>
      <c r="F30" s="530"/>
      <c r="G30" s="530"/>
      <c r="H30" s="530"/>
      <c r="I30" s="531"/>
      <c r="J30" s="530"/>
      <c r="K30" s="530"/>
      <c r="L30" s="532"/>
      <c r="M30" s="510"/>
      <c r="N30" s="533"/>
      <c r="O30" s="533"/>
      <c r="P30" s="534"/>
    </row>
    <row r="31" spans="1:16">
      <c r="A31" s="1869"/>
      <c r="B31" s="1870"/>
      <c r="C31" s="1870"/>
      <c r="D31" s="1871"/>
      <c r="E31" s="529"/>
      <c r="F31" s="530"/>
      <c r="G31" s="530"/>
      <c r="H31" s="530"/>
      <c r="I31" s="531"/>
      <c r="J31" s="530"/>
      <c r="K31" s="530"/>
      <c r="L31" s="532"/>
      <c r="M31" s="510"/>
      <c r="N31" s="533"/>
      <c r="O31" s="533"/>
      <c r="P31" s="534"/>
    </row>
    <row r="32" spans="1:16" ht="13.8" thickBot="1">
      <c r="A32" s="1872"/>
      <c r="B32" s="1873"/>
      <c r="C32" s="1873"/>
      <c r="D32" s="1874"/>
      <c r="E32" s="535"/>
      <c r="F32" s="536"/>
      <c r="G32" s="536"/>
      <c r="H32" s="536"/>
      <c r="I32" s="537"/>
      <c r="J32" s="536"/>
      <c r="K32" s="536"/>
      <c r="L32" s="538"/>
      <c r="M32" s="539"/>
      <c r="N32" s="540"/>
      <c r="O32" s="540"/>
      <c r="P32" s="54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90" zoomScaleNormal="85" zoomScaleSheetLayoutView="90" workbookViewId="0">
      <selection sqref="A1:D1"/>
    </sheetView>
  </sheetViews>
  <sheetFormatPr defaultRowHeight="13.2"/>
  <cols>
    <col min="1" max="1" width="16" style="657" customWidth="1"/>
    <col min="2" max="2" width="10.77734375" style="657" customWidth="1"/>
    <col min="3" max="3" width="27.88671875" style="657" customWidth="1"/>
    <col min="4" max="4" width="30.109375" style="657" customWidth="1"/>
    <col min="5" max="9" width="8.88671875" style="657"/>
    <col min="10" max="10" width="14.21875" style="657" customWidth="1"/>
    <col min="11" max="16384" width="8.88671875" style="657"/>
  </cols>
  <sheetData>
    <row r="1" spans="1:11" ht="19.2">
      <c r="A1" s="1918" t="s">
        <v>1223</v>
      </c>
      <c r="B1" s="1918"/>
      <c r="C1" s="1918"/>
      <c r="D1" s="1918"/>
      <c r="E1" s="542"/>
      <c r="F1" s="542"/>
      <c r="G1" s="542"/>
      <c r="H1" s="542"/>
      <c r="I1" s="542"/>
      <c r="J1" s="542"/>
    </row>
    <row r="2" spans="1:11">
      <c r="A2" s="655"/>
      <c r="B2" s="655"/>
    </row>
    <row r="3" spans="1:11">
      <c r="A3" s="543"/>
      <c r="B3" s="543"/>
      <c r="D3" s="658" t="s">
        <v>1031</v>
      </c>
    </row>
    <row r="4" spans="1:11">
      <c r="A4" s="543"/>
      <c r="B4" s="543"/>
      <c r="K4" s="658"/>
    </row>
    <row r="5" spans="1:11">
      <c r="A5" s="543" t="s">
        <v>1032</v>
      </c>
      <c r="B5" s="543"/>
    </row>
    <row r="6" spans="1:11" ht="25.5" customHeight="1">
      <c r="A6" s="544" t="s">
        <v>1033</v>
      </c>
      <c r="B6" s="544"/>
    </row>
    <row r="7" spans="1:11">
      <c r="A7" s="543"/>
      <c r="B7" s="543"/>
    </row>
    <row r="8" spans="1:11" ht="31.5" customHeight="1">
      <c r="B8" s="659" t="s">
        <v>1224</v>
      </c>
      <c r="C8" s="659"/>
      <c r="D8" s="660"/>
      <c r="E8" s="543"/>
      <c r="F8" s="543"/>
      <c r="G8" s="543"/>
      <c r="H8" s="543"/>
      <c r="I8" s="543"/>
      <c r="J8" s="543"/>
    </row>
    <row r="9" spans="1:11" ht="31.5" customHeight="1">
      <c r="B9" s="545" t="s">
        <v>1034</v>
      </c>
      <c r="C9" s="661"/>
      <c r="D9" s="661"/>
    </row>
    <row r="10" spans="1:11" ht="31.5" customHeight="1">
      <c r="B10" s="545" t="s">
        <v>1225</v>
      </c>
      <c r="C10" s="661"/>
      <c r="D10" s="661"/>
    </row>
    <row r="11" spans="1:11" ht="24" customHeight="1">
      <c r="A11" s="543"/>
      <c r="B11" s="543"/>
    </row>
    <row r="12" spans="1:11" ht="35.25" customHeight="1">
      <c r="A12" s="1917" t="s">
        <v>1226</v>
      </c>
      <c r="B12" s="1917"/>
      <c r="C12" s="1917"/>
      <c r="D12" s="1917"/>
      <c r="E12" s="554"/>
      <c r="F12" s="554"/>
      <c r="G12" s="554"/>
      <c r="H12" s="554"/>
      <c r="I12" s="554"/>
      <c r="J12" s="554"/>
    </row>
    <row r="13" spans="1:11" ht="13.5" customHeight="1">
      <c r="A13" s="554"/>
      <c r="B13" s="554"/>
      <c r="C13" s="554"/>
      <c r="D13" s="554"/>
      <c r="E13" s="554"/>
      <c r="F13" s="554"/>
      <c r="G13" s="554"/>
      <c r="H13" s="554"/>
      <c r="I13" s="554"/>
      <c r="J13" s="554"/>
    </row>
    <row r="14" spans="1:11" ht="17.25" customHeight="1">
      <c r="A14" s="1919" t="s">
        <v>118</v>
      </c>
      <c r="B14" s="1919"/>
      <c r="C14" s="1919"/>
      <c r="D14" s="1919"/>
      <c r="E14" s="543"/>
      <c r="F14" s="543"/>
      <c r="G14" s="543"/>
      <c r="H14" s="543"/>
      <c r="I14" s="543"/>
      <c r="J14" s="543"/>
    </row>
    <row r="15" spans="1:11" ht="21.75" customHeight="1">
      <c r="A15" s="543" t="s">
        <v>1035</v>
      </c>
      <c r="B15" s="543"/>
    </row>
    <row r="16" spans="1:11" ht="21.75" customHeight="1">
      <c r="A16" s="543" t="s">
        <v>1036</v>
      </c>
      <c r="B16" s="543"/>
    </row>
    <row r="17" spans="1:11" ht="21.75" customHeight="1">
      <c r="A17" s="543" t="s">
        <v>1037</v>
      </c>
      <c r="B17" s="543"/>
    </row>
    <row r="18" spans="1:11" ht="21.75" customHeight="1">
      <c r="A18" s="543" t="s">
        <v>1038</v>
      </c>
      <c r="B18" s="543"/>
    </row>
    <row r="19" spans="1:11" ht="21.75" customHeight="1" thickBot="1">
      <c r="A19" s="543" t="s">
        <v>1039</v>
      </c>
      <c r="B19" s="543"/>
    </row>
    <row r="20" spans="1:11" ht="45" customHeight="1" thickBot="1">
      <c r="A20" s="1920" t="s">
        <v>1040</v>
      </c>
      <c r="B20" s="1921"/>
      <c r="C20" s="546" t="s">
        <v>1041</v>
      </c>
      <c r="D20" s="547" t="s">
        <v>68</v>
      </c>
    </row>
    <row r="21" spans="1:11" ht="45" customHeight="1">
      <c r="A21" s="1922"/>
      <c r="B21" s="1923"/>
      <c r="C21" s="548"/>
      <c r="D21" s="549"/>
    </row>
    <row r="22" spans="1:11" ht="45" customHeight="1">
      <c r="A22" s="1915"/>
      <c r="B22" s="1916"/>
      <c r="C22" s="550"/>
      <c r="D22" s="551"/>
    </row>
    <row r="23" spans="1:11" ht="45" customHeight="1">
      <c r="A23" s="1915"/>
      <c r="B23" s="1916"/>
      <c r="C23" s="550"/>
      <c r="D23" s="551"/>
    </row>
    <row r="24" spans="1:11" ht="45" customHeight="1" thickBot="1">
      <c r="A24" s="1915"/>
      <c r="B24" s="1916"/>
      <c r="C24" s="552"/>
      <c r="D24" s="553"/>
    </row>
    <row r="25" spans="1:11" ht="17.25" customHeight="1">
      <c r="A25" s="543" t="s">
        <v>1227</v>
      </c>
      <c r="B25" s="543"/>
    </row>
    <row r="26" spans="1:11" ht="17.25" customHeight="1">
      <c r="A26" s="543"/>
      <c r="B26" s="543"/>
    </row>
    <row r="27" spans="1:11" ht="17.25" customHeight="1">
      <c r="A27" s="543"/>
      <c r="B27" s="543"/>
    </row>
    <row r="28" spans="1:11" ht="28.5" customHeight="1">
      <c r="A28" s="1917" t="s">
        <v>1228</v>
      </c>
      <c r="B28" s="1917"/>
      <c r="C28" s="1917"/>
      <c r="D28" s="1917"/>
      <c r="E28" s="554"/>
      <c r="F28" s="554"/>
      <c r="G28" s="554"/>
      <c r="H28" s="554"/>
      <c r="I28" s="554"/>
      <c r="J28" s="554"/>
      <c r="K28" s="554"/>
    </row>
    <row r="29" spans="1:11" ht="24.75" customHeight="1">
      <c r="A29" s="543" t="s">
        <v>1042</v>
      </c>
      <c r="B29" s="543"/>
    </row>
    <row r="30" spans="1:11" ht="24.75" customHeight="1">
      <c r="A30" s="543" t="s">
        <v>1043</v>
      </c>
      <c r="B30" s="543"/>
    </row>
    <row r="34" spans="1:2">
      <c r="A34" s="662"/>
      <c r="B34" s="662"/>
    </row>
  </sheetData>
  <mergeCells count="9">
    <mergeCell ref="A23:B23"/>
    <mergeCell ref="A24:B24"/>
    <mergeCell ref="A28:D28"/>
    <mergeCell ref="A1:D1"/>
    <mergeCell ref="A12:D12"/>
    <mergeCell ref="A14:D14"/>
    <mergeCell ref="A20:B20"/>
    <mergeCell ref="A21:B21"/>
    <mergeCell ref="A22:B22"/>
  </mergeCells>
  <phoneticPr fontId="9"/>
  <pageMargins left="0.9055118110236221" right="0.70866141732283472" top="0.94488188976377963" bottom="0.74803149606299213" header="0.31496062992125984" footer="0.31496062992125984"/>
  <pageSetup paperSize="9" orientation="portrait" r:id="rId1"/>
  <colBreaks count="1" manualBreakCount="1">
    <brk id="14"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42"/>
  <sheetViews>
    <sheetView view="pageBreakPreview" zoomScale="90" zoomScaleNormal="100" zoomScaleSheetLayoutView="90" workbookViewId="0"/>
  </sheetViews>
  <sheetFormatPr defaultRowHeight="13.2"/>
  <cols>
    <col min="1" max="1" width="8.88671875" style="759"/>
    <col min="2" max="2" width="8.88671875" style="763"/>
    <col min="3" max="3" width="17.109375" style="759" customWidth="1"/>
    <col min="4" max="4" width="11.44140625" style="759" customWidth="1"/>
    <col min="5" max="5" width="14" style="759" customWidth="1"/>
    <col min="6" max="6" width="6.21875" style="759" customWidth="1"/>
    <col min="7" max="7" width="8.88671875" style="759"/>
    <col min="8" max="8" width="19.44140625" style="759" customWidth="1"/>
    <col min="9" max="258" width="8.88671875" style="759"/>
    <col min="259" max="259" width="17.109375" style="759" customWidth="1"/>
    <col min="260" max="260" width="11.44140625" style="759" customWidth="1"/>
    <col min="261" max="261" width="14" style="759" customWidth="1"/>
    <col min="262" max="262" width="6.21875" style="759" customWidth="1"/>
    <col min="263" max="263" width="8.88671875" style="759"/>
    <col min="264" max="264" width="19.44140625" style="759" customWidth="1"/>
    <col min="265" max="514" width="8.88671875" style="759"/>
    <col min="515" max="515" width="17.109375" style="759" customWidth="1"/>
    <col min="516" max="516" width="11.44140625" style="759" customWidth="1"/>
    <col min="517" max="517" width="14" style="759" customWidth="1"/>
    <col min="518" max="518" width="6.21875" style="759" customWidth="1"/>
    <col min="519" max="519" width="8.88671875" style="759"/>
    <col min="520" max="520" width="19.44140625" style="759" customWidth="1"/>
    <col min="521" max="770" width="8.88671875" style="759"/>
    <col min="771" max="771" width="17.109375" style="759" customWidth="1"/>
    <col min="772" max="772" width="11.44140625" style="759" customWidth="1"/>
    <col min="773" max="773" width="14" style="759" customWidth="1"/>
    <col min="774" max="774" width="6.21875" style="759" customWidth="1"/>
    <col min="775" max="775" width="8.88671875" style="759"/>
    <col min="776" max="776" width="19.44140625" style="759" customWidth="1"/>
    <col min="777" max="1026" width="8.88671875" style="759"/>
    <col min="1027" max="1027" width="17.109375" style="759" customWidth="1"/>
    <col min="1028" max="1028" width="11.44140625" style="759" customWidth="1"/>
    <col min="1029" max="1029" width="14" style="759" customWidth="1"/>
    <col min="1030" max="1030" width="6.21875" style="759" customWidth="1"/>
    <col min="1031" max="1031" width="8.88671875" style="759"/>
    <col min="1032" max="1032" width="19.44140625" style="759" customWidth="1"/>
    <col min="1033" max="1282" width="8.88671875" style="759"/>
    <col min="1283" max="1283" width="17.109375" style="759" customWidth="1"/>
    <col min="1284" max="1284" width="11.44140625" style="759" customWidth="1"/>
    <col min="1285" max="1285" width="14" style="759" customWidth="1"/>
    <col min="1286" max="1286" width="6.21875" style="759" customWidth="1"/>
    <col min="1287" max="1287" width="8.88671875" style="759"/>
    <col min="1288" max="1288" width="19.44140625" style="759" customWidth="1"/>
    <col min="1289" max="1538" width="8.88671875" style="759"/>
    <col min="1539" max="1539" width="17.109375" style="759" customWidth="1"/>
    <col min="1540" max="1540" width="11.44140625" style="759" customWidth="1"/>
    <col min="1541" max="1541" width="14" style="759" customWidth="1"/>
    <col min="1542" max="1542" width="6.21875" style="759" customWidth="1"/>
    <col min="1543" max="1543" width="8.88671875" style="759"/>
    <col min="1544" max="1544" width="19.44140625" style="759" customWidth="1"/>
    <col min="1545" max="1794" width="8.88671875" style="759"/>
    <col min="1795" max="1795" width="17.109375" style="759" customWidth="1"/>
    <col min="1796" max="1796" width="11.44140625" style="759" customWidth="1"/>
    <col min="1797" max="1797" width="14" style="759" customWidth="1"/>
    <col min="1798" max="1798" width="6.21875" style="759" customWidth="1"/>
    <col min="1799" max="1799" width="8.88671875" style="759"/>
    <col min="1800" max="1800" width="19.44140625" style="759" customWidth="1"/>
    <col min="1801" max="2050" width="8.88671875" style="759"/>
    <col min="2051" max="2051" width="17.109375" style="759" customWidth="1"/>
    <col min="2052" max="2052" width="11.44140625" style="759" customWidth="1"/>
    <col min="2053" max="2053" width="14" style="759" customWidth="1"/>
    <col min="2054" max="2054" width="6.21875" style="759" customWidth="1"/>
    <col min="2055" max="2055" width="8.88671875" style="759"/>
    <col min="2056" max="2056" width="19.44140625" style="759" customWidth="1"/>
    <col min="2057" max="2306" width="8.88671875" style="759"/>
    <col min="2307" max="2307" width="17.109375" style="759" customWidth="1"/>
    <col min="2308" max="2308" width="11.44140625" style="759" customWidth="1"/>
    <col min="2309" max="2309" width="14" style="759" customWidth="1"/>
    <col min="2310" max="2310" width="6.21875" style="759" customWidth="1"/>
    <col min="2311" max="2311" width="8.88671875" style="759"/>
    <col min="2312" max="2312" width="19.44140625" style="759" customWidth="1"/>
    <col min="2313" max="2562" width="8.88671875" style="759"/>
    <col min="2563" max="2563" width="17.109375" style="759" customWidth="1"/>
    <col min="2564" max="2564" width="11.44140625" style="759" customWidth="1"/>
    <col min="2565" max="2565" width="14" style="759" customWidth="1"/>
    <col min="2566" max="2566" width="6.21875" style="759" customWidth="1"/>
    <col min="2567" max="2567" width="8.88671875" style="759"/>
    <col min="2568" max="2568" width="19.44140625" style="759" customWidth="1"/>
    <col min="2569" max="2818" width="8.88671875" style="759"/>
    <col min="2819" max="2819" width="17.109375" style="759" customWidth="1"/>
    <col min="2820" max="2820" width="11.44140625" style="759" customWidth="1"/>
    <col min="2821" max="2821" width="14" style="759" customWidth="1"/>
    <col min="2822" max="2822" width="6.21875" style="759" customWidth="1"/>
    <col min="2823" max="2823" width="8.88671875" style="759"/>
    <col min="2824" max="2824" width="19.44140625" style="759" customWidth="1"/>
    <col min="2825" max="3074" width="8.88671875" style="759"/>
    <col min="3075" max="3075" width="17.109375" style="759" customWidth="1"/>
    <col min="3076" max="3076" width="11.44140625" style="759" customWidth="1"/>
    <col min="3077" max="3077" width="14" style="759" customWidth="1"/>
    <col min="3078" max="3078" width="6.21875" style="759" customWidth="1"/>
    <col min="3079" max="3079" width="8.88671875" style="759"/>
    <col min="3080" max="3080" width="19.44140625" style="759" customWidth="1"/>
    <col min="3081" max="3330" width="8.88671875" style="759"/>
    <col min="3331" max="3331" width="17.109375" style="759" customWidth="1"/>
    <col min="3332" max="3332" width="11.44140625" style="759" customWidth="1"/>
    <col min="3333" max="3333" width="14" style="759" customWidth="1"/>
    <col min="3334" max="3334" width="6.21875" style="759" customWidth="1"/>
    <col min="3335" max="3335" width="8.88671875" style="759"/>
    <col min="3336" max="3336" width="19.44140625" style="759" customWidth="1"/>
    <col min="3337" max="3586" width="8.88671875" style="759"/>
    <col min="3587" max="3587" width="17.109375" style="759" customWidth="1"/>
    <col min="3588" max="3588" width="11.44140625" style="759" customWidth="1"/>
    <col min="3589" max="3589" width="14" style="759" customWidth="1"/>
    <col min="3590" max="3590" width="6.21875" style="759" customWidth="1"/>
    <col min="3591" max="3591" width="8.88671875" style="759"/>
    <col min="3592" max="3592" width="19.44140625" style="759" customWidth="1"/>
    <col min="3593" max="3842" width="8.88671875" style="759"/>
    <col min="3843" max="3843" width="17.109375" style="759" customWidth="1"/>
    <col min="3844" max="3844" width="11.44140625" style="759" customWidth="1"/>
    <col min="3845" max="3845" width="14" style="759" customWidth="1"/>
    <col min="3846" max="3846" width="6.21875" style="759" customWidth="1"/>
    <col min="3847" max="3847" width="8.88671875" style="759"/>
    <col min="3848" max="3848" width="19.44140625" style="759" customWidth="1"/>
    <col min="3849" max="4098" width="8.88671875" style="759"/>
    <col min="4099" max="4099" width="17.109375" style="759" customWidth="1"/>
    <col min="4100" max="4100" width="11.44140625" style="759" customWidth="1"/>
    <col min="4101" max="4101" width="14" style="759" customWidth="1"/>
    <col min="4102" max="4102" width="6.21875" style="759" customWidth="1"/>
    <col min="4103" max="4103" width="8.88671875" style="759"/>
    <col min="4104" max="4104" width="19.44140625" style="759" customWidth="1"/>
    <col min="4105" max="4354" width="8.88671875" style="759"/>
    <col min="4355" max="4355" width="17.109375" style="759" customWidth="1"/>
    <col min="4356" max="4356" width="11.44140625" style="759" customWidth="1"/>
    <col min="4357" max="4357" width="14" style="759" customWidth="1"/>
    <col min="4358" max="4358" width="6.21875" style="759" customWidth="1"/>
    <col min="4359" max="4359" width="8.88671875" style="759"/>
    <col min="4360" max="4360" width="19.44140625" style="759" customWidth="1"/>
    <col min="4361" max="4610" width="8.88671875" style="759"/>
    <col min="4611" max="4611" width="17.109375" style="759" customWidth="1"/>
    <col min="4612" max="4612" width="11.44140625" style="759" customWidth="1"/>
    <col min="4613" max="4613" width="14" style="759" customWidth="1"/>
    <col min="4614" max="4614" width="6.21875" style="759" customWidth="1"/>
    <col min="4615" max="4615" width="8.88671875" style="759"/>
    <col min="4616" max="4616" width="19.44140625" style="759" customWidth="1"/>
    <col min="4617" max="4866" width="8.88671875" style="759"/>
    <col min="4867" max="4867" width="17.109375" style="759" customWidth="1"/>
    <col min="4868" max="4868" width="11.44140625" style="759" customWidth="1"/>
    <col min="4869" max="4869" width="14" style="759" customWidth="1"/>
    <col min="4870" max="4870" width="6.21875" style="759" customWidth="1"/>
    <col min="4871" max="4871" width="8.88671875" style="759"/>
    <col min="4872" max="4872" width="19.44140625" style="759" customWidth="1"/>
    <col min="4873" max="5122" width="8.88671875" style="759"/>
    <col min="5123" max="5123" width="17.109375" style="759" customWidth="1"/>
    <col min="5124" max="5124" width="11.44140625" style="759" customWidth="1"/>
    <col min="5125" max="5125" width="14" style="759" customWidth="1"/>
    <col min="5126" max="5126" width="6.21875" style="759" customWidth="1"/>
    <col min="5127" max="5127" width="8.88671875" style="759"/>
    <col min="5128" max="5128" width="19.44140625" style="759" customWidth="1"/>
    <col min="5129" max="5378" width="8.88671875" style="759"/>
    <col min="5379" max="5379" width="17.109375" style="759" customWidth="1"/>
    <col min="5380" max="5380" width="11.44140625" style="759" customWidth="1"/>
    <col min="5381" max="5381" width="14" style="759" customWidth="1"/>
    <col min="5382" max="5382" width="6.21875" style="759" customWidth="1"/>
    <col min="5383" max="5383" width="8.88671875" style="759"/>
    <col min="5384" max="5384" width="19.44140625" style="759" customWidth="1"/>
    <col min="5385" max="5634" width="8.88671875" style="759"/>
    <col min="5635" max="5635" width="17.109375" style="759" customWidth="1"/>
    <col min="5636" max="5636" width="11.44140625" style="759" customWidth="1"/>
    <col min="5637" max="5637" width="14" style="759" customWidth="1"/>
    <col min="5638" max="5638" width="6.21875" style="759" customWidth="1"/>
    <col min="5639" max="5639" width="8.88671875" style="759"/>
    <col min="5640" max="5640" width="19.44140625" style="759" customWidth="1"/>
    <col min="5641" max="5890" width="8.88671875" style="759"/>
    <col min="5891" max="5891" width="17.109375" style="759" customWidth="1"/>
    <col min="5892" max="5892" width="11.44140625" style="759" customWidth="1"/>
    <col min="5893" max="5893" width="14" style="759" customWidth="1"/>
    <col min="5894" max="5894" width="6.21875" style="759" customWidth="1"/>
    <col min="5895" max="5895" width="8.88671875" style="759"/>
    <col min="5896" max="5896" width="19.44140625" style="759" customWidth="1"/>
    <col min="5897" max="6146" width="8.88671875" style="759"/>
    <col min="6147" max="6147" width="17.109375" style="759" customWidth="1"/>
    <col min="6148" max="6148" width="11.44140625" style="759" customWidth="1"/>
    <col min="6149" max="6149" width="14" style="759" customWidth="1"/>
    <col min="6150" max="6150" width="6.21875" style="759" customWidth="1"/>
    <col min="6151" max="6151" width="8.88671875" style="759"/>
    <col min="6152" max="6152" width="19.44140625" style="759" customWidth="1"/>
    <col min="6153" max="6402" width="8.88671875" style="759"/>
    <col min="6403" max="6403" width="17.109375" style="759" customWidth="1"/>
    <col min="6404" max="6404" width="11.44140625" style="759" customWidth="1"/>
    <col min="6405" max="6405" width="14" style="759" customWidth="1"/>
    <col min="6406" max="6406" width="6.21875" style="759" customWidth="1"/>
    <col min="6407" max="6407" width="8.88671875" style="759"/>
    <col min="6408" max="6408" width="19.44140625" style="759" customWidth="1"/>
    <col min="6409" max="6658" width="8.88671875" style="759"/>
    <col min="6659" max="6659" width="17.109375" style="759" customWidth="1"/>
    <col min="6660" max="6660" width="11.44140625" style="759" customWidth="1"/>
    <col min="6661" max="6661" width="14" style="759" customWidth="1"/>
    <col min="6662" max="6662" width="6.21875" style="759" customWidth="1"/>
    <col min="6663" max="6663" width="8.88671875" style="759"/>
    <col min="6664" max="6664" width="19.44140625" style="759" customWidth="1"/>
    <col min="6665" max="6914" width="8.88671875" style="759"/>
    <col min="6915" max="6915" width="17.109375" style="759" customWidth="1"/>
    <col min="6916" max="6916" width="11.44140625" style="759" customWidth="1"/>
    <col min="6917" max="6917" width="14" style="759" customWidth="1"/>
    <col min="6918" max="6918" width="6.21875" style="759" customWidth="1"/>
    <col min="6919" max="6919" width="8.88671875" style="759"/>
    <col min="6920" max="6920" width="19.44140625" style="759" customWidth="1"/>
    <col min="6921" max="7170" width="8.88671875" style="759"/>
    <col min="7171" max="7171" width="17.109375" style="759" customWidth="1"/>
    <col min="7172" max="7172" width="11.44140625" style="759" customWidth="1"/>
    <col min="7173" max="7173" width="14" style="759" customWidth="1"/>
    <col min="7174" max="7174" width="6.21875" style="759" customWidth="1"/>
    <col min="7175" max="7175" width="8.88671875" style="759"/>
    <col min="7176" max="7176" width="19.44140625" style="759" customWidth="1"/>
    <col min="7177" max="7426" width="8.88671875" style="759"/>
    <col min="7427" max="7427" width="17.109375" style="759" customWidth="1"/>
    <col min="7428" max="7428" width="11.44140625" style="759" customWidth="1"/>
    <col min="7429" max="7429" width="14" style="759" customWidth="1"/>
    <col min="7430" max="7430" width="6.21875" style="759" customWidth="1"/>
    <col min="7431" max="7431" width="8.88671875" style="759"/>
    <col min="7432" max="7432" width="19.44140625" style="759" customWidth="1"/>
    <col min="7433" max="7682" width="8.88671875" style="759"/>
    <col min="7683" max="7683" width="17.109375" style="759" customWidth="1"/>
    <col min="7684" max="7684" width="11.44140625" style="759" customWidth="1"/>
    <col min="7685" max="7685" width="14" style="759" customWidth="1"/>
    <col min="7686" max="7686" width="6.21875" style="759" customWidth="1"/>
    <col min="7687" max="7687" width="8.88671875" style="759"/>
    <col min="7688" max="7688" width="19.44140625" style="759" customWidth="1"/>
    <col min="7689" max="7938" width="8.88671875" style="759"/>
    <col min="7939" max="7939" width="17.109375" style="759" customWidth="1"/>
    <col min="7940" max="7940" width="11.44140625" style="759" customWidth="1"/>
    <col min="7941" max="7941" width="14" style="759" customWidth="1"/>
    <col min="7942" max="7942" width="6.21875" style="759" customWidth="1"/>
    <col min="7943" max="7943" width="8.88671875" style="759"/>
    <col min="7944" max="7944" width="19.44140625" style="759" customWidth="1"/>
    <col min="7945" max="8194" width="8.88671875" style="759"/>
    <col min="8195" max="8195" width="17.109375" style="759" customWidth="1"/>
    <col min="8196" max="8196" width="11.44140625" style="759" customWidth="1"/>
    <col min="8197" max="8197" width="14" style="759" customWidth="1"/>
    <col min="8198" max="8198" width="6.21875" style="759" customWidth="1"/>
    <col min="8199" max="8199" width="8.88671875" style="759"/>
    <col min="8200" max="8200" width="19.44140625" style="759" customWidth="1"/>
    <col min="8201" max="8450" width="8.88671875" style="759"/>
    <col min="8451" max="8451" width="17.109375" style="759" customWidth="1"/>
    <col min="8452" max="8452" width="11.44140625" style="759" customWidth="1"/>
    <col min="8453" max="8453" width="14" style="759" customWidth="1"/>
    <col min="8454" max="8454" width="6.21875" style="759" customWidth="1"/>
    <col min="8455" max="8455" width="8.88671875" style="759"/>
    <col min="8456" max="8456" width="19.44140625" style="759" customWidth="1"/>
    <col min="8457" max="8706" width="8.88671875" style="759"/>
    <col min="8707" max="8707" width="17.109375" style="759" customWidth="1"/>
    <col min="8708" max="8708" width="11.44140625" style="759" customWidth="1"/>
    <col min="8709" max="8709" width="14" style="759" customWidth="1"/>
    <col min="8710" max="8710" width="6.21875" style="759" customWidth="1"/>
    <col min="8711" max="8711" width="8.88671875" style="759"/>
    <col min="8712" max="8712" width="19.44140625" style="759" customWidth="1"/>
    <col min="8713" max="8962" width="8.88671875" style="759"/>
    <col min="8963" max="8963" width="17.109375" style="759" customWidth="1"/>
    <col min="8964" max="8964" width="11.44140625" style="759" customWidth="1"/>
    <col min="8965" max="8965" width="14" style="759" customWidth="1"/>
    <col min="8966" max="8966" width="6.21875" style="759" customWidth="1"/>
    <col min="8967" max="8967" width="8.88671875" style="759"/>
    <col min="8968" max="8968" width="19.44140625" style="759" customWidth="1"/>
    <col min="8969" max="9218" width="8.88671875" style="759"/>
    <col min="9219" max="9219" width="17.109375" style="759" customWidth="1"/>
    <col min="9220" max="9220" width="11.44140625" style="759" customWidth="1"/>
    <col min="9221" max="9221" width="14" style="759" customWidth="1"/>
    <col min="9222" max="9222" width="6.21875" style="759" customWidth="1"/>
    <col min="9223" max="9223" width="8.88671875" style="759"/>
    <col min="9224" max="9224" width="19.44140625" style="759" customWidth="1"/>
    <col min="9225" max="9474" width="8.88671875" style="759"/>
    <col min="9475" max="9475" width="17.109375" style="759" customWidth="1"/>
    <col min="9476" max="9476" width="11.44140625" style="759" customWidth="1"/>
    <col min="9477" max="9477" width="14" style="759" customWidth="1"/>
    <col min="9478" max="9478" width="6.21875" style="759" customWidth="1"/>
    <col min="9479" max="9479" width="8.88671875" style="759"/>
    <col min="9480" max="9480" width="19.44140625" style="759" customWidth="1"/>
    <col min="9481" max="9730" width="8.88671875" style="759"/>
    <col min="9731" max="9731" width="17.109375" style="759" customWidth="1"/>
    <col min="9732" max="9732" width="11.44140625" style="759" customWidth="1"/>
    <col min="9733" max="9733" width="14" style="759" customWidth="1"/>
    <col min="9734" max="9734" width="6.21875" style="759" customWidth="1"/>
    <col min="9735" max="9735" width="8.88671875" style="759"/>
    <col min="9736" max="9736" width="19.44140625" style="759" customWidth="1"/>
    <col min="9737" max="9986" width="8.88671875" style="759"/>
    <col min="9987" max="9987" width="17.109375" style="759" customWidth="1"/>
    <col min="9988" max="9988" width="11.44140625" style="759" customWidth="1"/>
    <col min="9989" max="9989" width="14" style="759" customWidth="1"/>
    <col min="9990" max="9990" width="6.21875" style="759" customWidth="1"/>
    <col min="9991" max="9991" width="8.88671875" style="759"/>
    <col min="9992" max="9992" width="19.44140625" style="759" customWidth="1"/>
    <col min="9993" max="10242" width="8.88671875" style="759"/>
    <col min="10243" max="10243" width="17.109375" style="759" customWidth="1"/>
    <col min="10244" max="10244" width="11.44140625" style="759" customWidth="1"/>
    <col min="10245" max="10245" width="14" style="759" customWidth="1"/>
    <col min="10246" max="10246" width="6.21875" style="759" customWidth="1"/>
    <col min="10247" max="10247" width="8.88671875" style="759"/>
    <col min="10248" max="10248" width="19.44140625" style="759" customWidth="1"/>
    <col min="10249" max="10498" width="8.88671875" style="759"/>
    <col min="10499" max="10499" width="17.109375" style="759" customWidth="1"/>
    <col min="10500" max="10500" width="11.44140625" style="759" customWidth="1"/>
    <col min="10501" max="10501" width="14" style="759" customWidth="1"/>
    <col min="10502" max="10502" width="6.21875" style="759" customWidth="1"/>
    <col min="10503" max="10503" width="8.88671875" style="759"/>
    <col min="10504" max="10504" width="19.44140625" style="759" customWidth="1"/>
    <col min="10505" max="10754" width="8.88671875" style="759"/>
    <col min="10755" max="10755" width="17.109375" style="759" customWidth="1"/>
    <col min="10756" max="10756" width="11.44140625" style="759" customWidth="1"/>
    <col min="10757" max="10757" width="14" style="759" customWidth="1"/>
    <col min="10758" max="10758" width="6.21875" style="759" customWidth="1"/>
    <col min="10759" max="10759" width="8.88671875" style="759"/>
    <col min="10760" max="10760" width="19.44140625" style="759" customWidth="1"/>
    <col min="10761" max="11010" width="8.88671875" style="759"/>
    <col min="11011" max="11011" width="17.109375" style="759" customWidth="1"/>
    <col min="11012" max="11012" width="11.44140625" style="759" customWidth="1"/>
    <col min="11013" max="11013" width="14" style="759" customWidth="1"/>
    <col min="11014" max="11014" width="6.21875" style="759" customWidth="1"/>
    <col min="11015" max="11015" width="8.88671875" style="759"/>
    <col min="11016" max="11016" width="19.44140625" style="759" customWidth="1"/>
    <col min="11017" max="11266" width="8.88671875" style="759"/>
    <col min="11267" max="11267" width="17.109375" style="759" customWidth="1"/>
    <col min="11268" max="11268" width="11.44140625" style="759" customWidth="1"/>
    <col min="11269" max="11269" width="14" style="759" customWidth="1"/>
    <col min="11270" max="11270" width="6.21875" style="759" customWidth="1"/>
    <col min="11271" max="11271" width="8.88671875" style="759"/>
    <col min="11272" max="11272" width="19.44140625" style="759" customWidth="1"/>
    <col min="11273" max="11522" width="8.88671875" style="759"/>
    <col min="11523" max="11523" width="17.109375" style="759" customWidth="1"/>
    <col min="11524" max="11524" width="11.44140625" style="759" customWidth="1"/>
    <col min="11525" max="11525" width="14" style="759" customWidth="1"/>
    <col min="11526" max="11526" width="6.21875" style="759" customWidth="1"/>
    <col min="11527" max="11527" width="8.88671875" style="759"/>
    <col min="11528" max="11528" width="19.44140625" style="759" customWidth="1"/>
    <col min="11529" max="11778" width="8.88671875" style="759"/>
    <col min="11779" max="11779" width="17.109375" style="759" customWidth="1"/>
    <col min="11780" max="11780" width="11.44140625" style="759" customWidth="1"/>
    <col min="11781" max="11781" width="14" style="759" customWidth="1"/>
    <col min="11782" max="11782" width="6.21875" style="759" customWidth="1"/>
    <col min="11783" max="11783" width="8.88671875" style="759"/>
    <col min="11784" max="11784" width="19.44140625" style="759" customWidth="1"/>
    <col min="11785" max="12034" width="8.88671875" style="759"/>
    <col min="12035" max="12035" width="17.109375" style="759" customWidth="1"/>
    <col min="12036" max="12036" width="11.44140625" style="759" customWidth="1"/>
    <col min="12037" max="12037" width="14" style="759" customWidth="1"/>
    <col min="12038" max="12038" width="6.21875" style="759" customWidth="1"/>
    <col min="12039" max="12039" width="8.88671875" style="759"/>
    <col min="12040" max="12040" width="19.44140625" style="759" customWidth="1"/>
    <col min="12041" max="12290" width="8.88671875" style="759"/>
    <col min="12291" max="12291" width="17.109375" style="759" customWidth="1"/>
    <col min="12292" max="12292" width="11.44140625" style="759" customWidth="1"/>
    <col min="12293" max="12293" width="14" style="759" customWidth="1"/>
    <col min="12294" max="12294" width="6.21875" style="759" customWidth="1"/>
    <col min="12295" max="12295" width="8.88671875" style="759"/>
    <col min="12296" max="12296" width="19.44140625" style="759" customWidth="1"/>
    <col min="12297" max="12546" width="8.88671875" style="759"/>
    <col min="12547" max="12547" width="17.109375" style="759" customWidth="1"/>
    <col min="12548" max="12548" width="11.44140625" style="759" customWidth="1"/>
    <col min="12549" max="12549" width="14" style="759" customWidth="1"/>
    <col min="12550" max="12550" width="6.21875" style="759" customWidth="1"/>
    <col min="12551" max="12551" width="8.88671875" style="759"/>
    <col min="12552" max="12552" width="19.44140625" style="759" customWidth="1"/>
    <col min="12553" max="12802" width="8.88671875" style="759"/>
    <col min="12803" max="12803" width="17.109375" style="759" customWidth="1"/>
    <col min="12804" max="12804" width="11.44140625" style="759" customWidth="1"/>
    <col min="12805" max="12805" width="14" style="759" customWidth="1"/>
    <col min="12806" max="12806" width="6.21875" style="759" customWidth="1"/>
    <col min="12807" max="12807" width="8.88671875" style="759"/>
    <col min="12808" max="12808" width="19.44140625" style="759" customWidth="1"/>
    <col min="12809" max="13058" width="8.88671875" style="759"/>
    <col min="13059" max="13059" width="17.109375" style="759" customWidth="1"/>
    <col min="13060" max="13060" width="11.44140625" style="759" customWidth="1"/>
    <col min="13061" max="13061" width="14" style="759" customWidth="1"/>
    <col min="13062" max="13062" width="6.21875" style="759" customWidth="1"/>
    <col min="13063" max="13063" width="8.88671875" style="759"/>
    <col min="13064" max="13064" width="19.44140625" style="759" customWidth="1"/>
    <col min="13065" max="13314" width="8.88671875" style="759"/>
    <col min="13315" max="13315" width="17.109375" style="759" customWidth="1"/>
    <col min="13316" max="13316" width="11.44140625" style="759" customWidth="1"/>
    <col min="13317" max="13317" width="14" style="759" customWidth="1"/>
    <col min="13318" max="13318" width="6.21875" style="759" customWidth="1"/>
    <col min="13319" max="13319" width="8.88671875" style="759"/>
    <col min="13320" max="13320" width="19.44140625" style="759" customWidth="1"/>
    <col min="13321" max="13570" width="8.88671875" style="759"/>
    <col min="13571" max="13571" width="17.109375" style="759" customWidth="1"/>
    <col min="13572" max="13572" width="11.44140625" style="759" customWidth="1"/>
    <col min="13573" max="13573" width="14" style="759" customWidth="1"/>
    <col min="13574" max="13574" width="6.21875" style="759" customWidth="1"/>
    <col min="13575" max="13575" width="8.88671875" style="759"/>
    <col min="13576" max="13576" width="19.44140625" style="759" customWidth="1"/>
    <col min="13577" max="13826" width="8.88671875" style="759"/>
    <col min="13827" max="13827" width="17.109375" style="759" customWidth="1"/>
    <col min="13828" max="13828" width="11.44140625" style="759" customWidth="1"/>
    <col min="13829" max="13829" width="14" style="759" customWidth="1"/>
    <col min="13830" max="13830" width="6.21875" style="759" customWidth="1"/>
    <col min="13831" max="13831" width="8.88671875" style="759"/>
    <col min="13832" max="13832" width="19.44140625" style="759" customWidth="1"/>
    <col min="13833" max="14082" width="8.88671875" style="759"/>
    <col min="14083" max="14083" width="17.109375" style="759" customWidth="1"/>
    <col min="14084" max="14084" width="11.44140625" style="759" customWidth="1"/>
    <col min="14085" max="14085" width="14" style="759" customWidth="1"/>
    <col min="14086" max="14086" width="6.21875" style="759" customWidth="1"/>
    <col min="14087" max="14087" width="8.88671875" style="759"/>
    <col min="14088" max="14088" width="19.44140625" style="759" customWidth="1"/>
    <col min="14089" max="14338" width="8.88671875" style="759"/>
    <col min="14339" max="14339" width="17.109375" style="759" customWidth="1"/>
    <col min="14340" max="14340" width="11.44140625" style="759" customWidth="1"/>
    <col min="14341" max="14341" width="14" style="759" customWidth="1"/>
    <col min="14342" max="14342" width="6.21875" style="759" customWidth="1"/>
    <col min="14343" max="14343" width="8.88671875" style="759"/>
    <col min="14344" max="14344" width="19.44140625" style="759" customWidth="1"/>
    <col min="14345" max="14594" width="8.88671875" style="759"/>
    <col min="14595" max="14595" width="17.109375" style="759" customWidth="1"/>
    <col min="14596" max="14596" width="11.44140625" style="759" customWidth="1"/>
    <col min="14597" max="14597" width="14" style="759" customWidth="1"/>
    <col min="14598" max="14598" width="6.21875" style="759" customWidth="1"/>
    <col min="14599" max="14599" width="8.88671875" style="759"/>
    <col min="14600" max="14600" width="19.44140625" style="759" customWidth="1"/>
    <col min="14601" max="14850" width="8.88671875" style="759"/>
    <col min="14851" max="14851" width="17.109375" style="759" customWidth="1"/>
    <col min="14852" max="14852" width="11.44140625" style="759" customWidth="1"/>
    <col min="14853" max="14853" width="14" style="759" customWidth="1"/>
    <col min="14854" max="14854" width="6.21875" style="759" customWidth="1"/>
    <col min="14855" max="14855" width="8.88671875" style="759"/>
    <col min="14856" max="14856" width="19.44140625" style="759" customWidth="1"/>
    <col min="14857" max="15106" width="8.88671875" style="759"/>
    <col min="15107" max="15107" width="17.109375" style="759" customWidth="1"/>
    <col min="15108" max="15108" width="11.44140625" style="759" customWidth="1"/>
    <col min="15109" max="15109" width="14" style="759" customWidth="1"/>
    <col min="15110" max="15110" width="6.21875" style="759" customWidth="1"/>
    <col min="15111" max="15111" width="8.88671875" style="759"/>
    <col min="15112" max="15112" width="19.44140625" style="759" customWidth="1"/>
    <col min="15113" max="15362" width="8.88671875" style="759"/>
    <col min="15363" max="15363" width="17.109375" style="759" customWidth="1"/>
    <col min="15364" max="15364" width="11.44140625" style="759" customWidth="1"/>
    <col min="15365" max="15365" width="14" style="759" customWidth="1"/>
    <col min="15366" max="15366" width="6.21875" style="759" customWidth="1"/>
    <col min="15367" max="15367" width="8.88671875" style="759"/>
    <col min="15368" max="15368" width="19.44140625" style="759" customWidth="1"/>
    <col min="15369" max="15618" width="8.88671875" style="759"/>
    <col min="15619" max="15619" width="17.109375" style="759" customWidth="1"/>
    <col min="15620" max="15620" width="11.44140625" style="759" customWidth="1"/>
    <col min="15621" max="15621" width="14" style="759" customWidth="1"/>
    <col min="15622" max="15622" width="6.21875" style="759" customWidth="1"/>
    <col min="15623" max="15623" width="8.88671875" style="759"/>
    <col min="15624" max="15624" width="19.44140625" style="759" customWidth="1"/>
    <col min="15625" max="15874" width="8.88671875" style="759"/>
    <col min="15875" max="15875" width="17.109375" style="759" customWidth="1"/>
    <col min="15876" max="15876" width="11.44140625" style="759" customWidth="1"/>
    <col min="15877" max="15877" width="14" style="759" customWidth="1"/>
    <col min="15878" max="15878" width="6.21875" style="759" customWidth="1"/>
    <col min="15879" max="15879" width="8.88671875" style="759"/>
    <col min="15880" max="15880" width="19.44140625" style="759" customWidth="1"/>
    <col min="15881" max="16130" width="8.88671875" style="759"/>
    <col min="16131" max="16131" width="17.109375" style="759" customWidth="1"/>
    <col min="16132" max="16132" width="11.44140625" style="759" customWidth="1"/>
    <col min="16133" max="16133" width="14" style="759" customWidth="1"/>
    <col min="16134" max="16134" width="6.21875" style="759" customWidth="1"/>
    <col min="16135" max="16135" width="8.88671875" style="759"/>
    <col min="16136" max="16136" width="19.44140625" style="759" customWidth="1"/>
    <col min="16137" max="16384" width="8.88671875" style="759"/>
  </cols>
  <sheetData>
    <row r="3" spans="2:9">
      <c r="B3" s="1924" t="s">
        <v>119</v>
      </c>
      <c r="C3" s="1924"/>
      <c r="D3" s="1924"/>
      <c r="E3" s="1924"/>
      <c r="F3" s="1924"/>
      <c r="G3" s="1924"/>
      <c r="H3" s="1924"/>
      <c r="I3" s="1924"/>
    </row>
    <row r="4" spans="2:9">
      <c r="B4" s="1924"/>
      <c r="C4" s="1924"/>
      <c r="D4" s="1924"/>
      <c r="E4" s="1924"/>
      <c r="F4" s="1924"/>
      <c r="G4" s="1924"/>
      <c r="H4" s="1924"/>
      <c r="I4" s="1924"/>
    </row>
    <row r="6" spans="2:9" ht="18.75" customHeight="1">
      <c r="B6" s="760" t="s">
        <v>1044</v>
      </c>
      <c r="C6" s="1930" t="str">
        <f>IF(基本情報!B2="","",基本情報!B2)</f>
        <v>〇〇第〇〇号</v>
      </c>
      <c r="D6" s="1930"/>
      <c r="E6" s="1930"/>
      <c r="F6" s="1925" t="s">
        <v>1045</v>
      </c>
      <c r="G6" s="1925"/>
      <c r="H6" s="1930" t="str">
        <f>IF(基本情報!B9="","",基本情報!B9)</f>
        <v>（株）○○建設</v>
      </c>
      <c r="I6" s="1930"/>
    </row>
    <row r="7" spans="2:9" s="761" customFormat="1" ht="18.75" customHeight="1">
      <c r="B7" s="760" t="s">
        <v>1046</v>
      </c>
      <c r="C7" s="1929" t="str">
        <f>IF(基本情報!B3="","",基本情報!B3)</f>
        <v>○○○○○○工事</v>
      </c>
      <c r="D7" s="1929"/>
      <c r="E7" s="1929"/>
      <c r="F7" s="1926" t="s">
        <v>1047</v>
      </c>
      <c r="G7" s="1926"/>
      <c r="H7" s="1929"/>
      <c r="I7" s="1929"/>
    </row>
    <row r="8" spans="2:9" s="763" customFormat="1" ht="18.75" customHeight="1">
      <c r="B8" s="1927" t="s">
        <v>120</v>
      </c>
      <c r="C8" s="1927" t="s">
        <v>121</v>
      </c>
      <c r="D8" s="1927" t="s">
        <v>122</v>
      </c>
      <c r="E8" s="762" t="s">
        <v>123</v>
      </c>
      <c r="F8" s="1927" t="s">
        <v>124</v>
      </c>
      <c r="G8" s="1927" t="s">
        <v>125</v>
      </c>
      <c r="H8" s="1927" t="s">
        <v>126</v>
      </c>
      <c r="I8" s="1927" t="s">
        <v>127</v>
      </c>
    </row>
    <row r="9" spans="2:9" s="763" customFormat="1" ht="18.75" customHeight="1">
      <c r="B9" s="1928"/>
      <c r="C9" s="1928"/>
      <c r="D9" s="1928"/>
      <c r="E9" s="764" t="s">
        <v>128</v>
      </c>
      <c r="F9" s="1928"/>
      <c r="G9" s="1928"/>
      <c r="H9" s="1928"/>
      <c r="I9" s="1928"/>
    </row>
    <row r="10" spans="2:9" ht="21" customHeight="1">
      <c r="B10" s="765"/>
      <c r="C10" s="766"/>
      <c r="D10" s="766"/>
      <c r="E10" s="766"/>
      <c r="F10" s="766"/>
      <c r="G10" s="766"/>
      <c r="H10" s="766"/>
      <c r="I10" s="766"/>
    </row>
    <row r="11" spans="2:9" ht="21" customHeight="1">
      <c r="B11" s="765"/>
      <c r="C11" s="766"/>
      <c r="D11" s="766"/>
      <c r="E11" s="766"/>
      <c r="F11" s="766"/>
      <c r="G11" s="766"/>
      <c r="H11" s="766"/>
      <c r="I11" s="766"/>
    </row>
    <row r="12" spans="2:9" ht="21" customHeight="1">
      <c r="B12" s="765"/>
      <c r="C12" s="766"/>
      <c r="D12" s="766"/>
      <c r="E12" s="766"/>
      <c r="F12" s="766"/>
      <c r="G12" s="766"/>
      <c r="H12" s="766"/>
      <c r="I12" s="766"/>
    </row>
    <row r="13" spans="2:9" ht="21" customHeight="1">
      <c r="B13" s="765"/>
      <c r="C13" s="766"/>
      <c r="D13" s="766"/>
      <c r="E13" s="766"/>
      <c r="F13" s="766"/>
      <c r="G13" s="766"/>
      <c r="H13" s="766"/>
      <c r="I13" s="766"/>
    </row>
    <row r="14" spans="2:9" ht="21" customHeight="1">
      <c r="B14" s="765"/>
      <c r="C14" s="766"/>
      <c r="D14" s="766"/>
      <c r="E14" s="766"/>
      <c r="F14" s="766"/>
      <c r="G14" s="766"/>
      <c r="H14" s="766"/>
      <c r="I14" s="766"/>
    </row>
    <row r="15" spans="2:9" ht="21" customHeight="1">
      <c r="B15" s="765"/>
      <c r="C15" s="766"/>
      <c r="D15" s="766"/>
      <c r="E15" s="766"/>
      <c r="F15" s="766"/>
      <c r="G15" s="766"/>
      <c r="H15" s="766"/>
      <c r="I15" s="766"/>
    </row>
    <row r="16" spans="2:9" ht="21" customHeight="1">
      <c r="B16" s="765"/>
      <c r="C16" s="766"/>
      <c r="D16" s="766"/>
      <c r="E16" s="766"/>
      <c r="F16" s="766"/>
      <c r="G16" s="766"/>
      <c r="H16" s="766"/>
      <c r="I16" s="766"/>
    </row>
    <row r="17" spans="2:9" ht="21" customHeight="1">
      <c r="B17" s="765"/>
      <c r="C17" s="766"/>
      <c r="D17" s="766"/>
      <c r="E17" s="766"/>
      <c r="F17" s="766"/>
      <c r="G17" s="766"/>
      <c r="H17" s="766"/>
      <c r="I17" s="766"/>
    </row>
    <row r="18" spans="2:9" ht="21" customHeight="1">
      <c r="B18" s="765"/>
      <c r="C18" s="766"/>
      <c r="D18" s="766"/>
      <c r="E18" s="766"/>
      <c r="F18" s="766"/>
      <c r="G18" s="766"/>
      <c r="H18" s="766"/>
      <c r="I18" s="766"/>
    </row>
    <row r="19" spans="2:9" ht="21" customHeight="1">
      <c r="B19" s="765"/>
      <c r="C19" s="766"/>
      <c r="D19" s="766"/>
      <c r="E19" s="766"/>
      <c r="F19" s="766"/>
      <c r="G19" s="766"/>
      <c r="H19" s="766"/>
      <c r="I19" s="766"/>
    </row>
    <row r="20" spans="2:9" ht="21" customHeight="1">
      <c r="B20" s="765"/>
      <c r="C20" s="766"/>
      <c r="D20" s="766"/>
      <c r="E20" s="766"/>
      <c r="F20" s="766"/>
      <c r="G20" s="766"/>
      <c r="H20" s="766"/>
      <c r="I20" s="766"/>
    </row>
    <row r="21" spans="2:9" ht="21" customHeight="1">
      <c r="B21" s="765"/>
      <c r="C21" s="766"/>
      <c r="D21" s="766"/>
      <c r="E21" s="766"/>
      <c r="F21" s="766"/>
      <c r="G21" s="766"/>
      <c r="H21" s="766"/>
      <c r="I21" s="766"/>
    </row>
    <row r="22" spans="2:9" ht="21" customHeight="1">
      <c r="B22" s="765"/>
      <c r="C22" s="766"/>
      <c r="D22" s="766"/>
      <c r="E22" s="766"/>
      <c r="F22" s="766"/>
      <c r="G22" s="766"/>
      <c r="H22" s="766"/>
      <c r="I22" s="766"/>
    </row>
    <row r="23" spans="2:9" ht="21" customHeight="1">
      <c r="B23" s="765"/>
      <c r="C23" s="766"/>
      <c r="D23" s="766"/>
      <c r="E23" s="766"/>
      <c r="F23" s="766"/>
      <c r="G23" s="766"/>
      <c r="H23" s="766"/>
      <c r="I23" s="766"/>
    </row>
    <row r="24" spans="2:9" ht="21" customHeight="1">
      <c r="B24" s="765"/>
      <c r="C24" s="766"/>
      <c r="D24" s="766"/>
      <c r="E24" s="766"/>
      <c r="F24" s="766"/>
      <c r="G24" s="766"/>
      <c r="H24" s="766"/>
      <c r="I24" s="766"/>
    </row>
    <row r="25" spans="2:9" ht="21" customHeight="1">
      <c r="B25" s="765"/>
      <c r="C25" s="766"/>
      <c r="D25" s="766"/>
      <c r="E25" s="766"/>
      <c r="F25" s="766"/>
      <c r="G25" s="766"/>
      <c r="H25" s="766"/>
      <c r="I25" s="766"/>
    </row>
    <row r="26" spans="2:9" ht="21" customHeight="1">
      <c r="B26" s="765"/>
      <c r="C26" s="766"/>
      <c r="D26" s="766"/>
      <c r="E26" s="766"/>
      <c r="F26" s="766"/>
      <c r="G26" s="766"/>
      <c r="H26" s="766"/>
      <c r="I26" s="766"/>
    </row>
    <row r="27" spans="2:9" ht="21" customHeight="1">
      <c r="B27" s="765"/>
      <c r="C27" s="766"/>
      <c r="D27" s="766"/>
      <c r="E27" s="766"/>
      <c r="F27" s="766"/>
      <c r="G27" s="766"/>
      <c r="H27" s="766"/>
      <c r="I27" s="766"/>
    </row>
    <row r="28" spans="2:9" ht="21" customHeight="1">
      <c r="B28" s="765"/>
      <c r="C28" s="766"/>
      <c r="D28" s="766"/>
      <c r="E28" s="766"/>
      <c r="F28" s="766"/>
      <c r="G28" s="766"/>
      <c r="H28" s="766"/>
      <c r="I28" s="766"/>
    </row>
    <row r="29" spans="2:9" ht="21" customHeight="1">
      <c r="B29" s="765"/>
      <c r="C29" s="766"/>
      <c r="D29" s="766"/>
      <c r="E29" s="766"/>
      <c r="F29" s="766"/>
      <c r="G29" s="766"/>
      <c r="H29" s="766"/>
      <c r="I29" s="766"/>
    </row>
    <row r="30" spans="2:9" ht="21" customHeight="1">
      <c r="B30" s="765"/>
      <c r="C30" s="766"/>
      <c r="D30" s="766"/>
      <c r="E30" s="766"/>
      <c r="F30" s="766"/>
      <c r="G30" s="766"/>
      <c r="H30" s="766"/>
      <c r="I30" s="766"/>
    </row>
    <row r="31" spans="2:9" ht="21" customHeight="1">
      <c r="B31" s="765"/>
      <c r="C31" s="766"/>
      <c r="D31" s="766"/>
      <c r="E31" s="766"/>
      <c r="F31" s="766"/>
      <c r="G31" s="766"/>
      <c r="H31" s="766"/>
      <c r="I31" s="766"/>
    </row>
    <row r="32" spans="2:9" ht="21" customHeight="1">
      <c r="B32" s="765"/>
      <c r="C32" s="766"/>
      <c r="D32" s="766"/>
      <c r="E32" s="766"/>
      <c r="F32" s="766"/>
      <c r="G32" s="766"/>
      <c r="H32" s="766"/>
      <c r="I32" s="766"/>
    </row>
    <row r="33" spans="2:9" ht="21" customHeight="1">
      <c r="B33" s="765"/>
      <c r="C33" s="766"/>
      <c r="D33" s="766"/>
      <c r="E33" s="766"/>
      <c r="F33" s="766"/>
      <c r="G33" s="766"/>
      <c r="H33" s="766"/>
      <c r="I33" s="766"/>
    </row>
    <row r="34" spans="2:9" ht="21" customHeight="1">
      <c r="B34" s="765"/>
      <c r="C34" s="766"/>
      <c r="D34" s="766"/>
      <c r="E34" s="766"/>
      <c r="F34" s="766"/>
      <c r="G34" s="766"/>
      <c r="H34" s="766"/>
      <c r="I34" s="766"/>
    </row>
    <row r="35" spans="2:9" ht="21" customHeight="1">
      <c r="B35" s="765"/>
      <c r="C35" s="766"/>
      <c r="D35" s="766"/>
      <c r="E35" s="766"/>
      <c r="F35" s="766"/>
      <c r="G35" s="766"/>
      <c r="H35" s="766"/>
      <c r="I35" s="766"/>
    </row>
    <row r="36" spans="2:9" ht="21" customHeight="1">
      <c r="B36" s="765"/>
      <c r="C36" s="766"/>
      <c r="D36" s="766"/>
      <c r="E36" s="766"/>
      <c r="F36" s="766"/>
      <c r="G36" s="766"/>
      <c r="H36" s="766"/>
      <c r="I36" s="766"/>
    </row>
    <row r="37" spans="2:9" ht="21" customHeight="1">
      <c r="B37" s="765"/>
      <c r="C37" s="766"/>
      <c r="D37" s="766"/>
      <c r="E37" s="766"/>
      <c r="F37" s="766"/>
      <c r="G37" s="766"/>
      <c r="H37" s="766"/>
      <c r="I37" s="766"/>
    </row>
    <row r="38" spans="2:9" s="761" customFormat="1">
      <c r="B38" s="761" t="s">
        <v>129</v>
      </c>
    </row>
    <row r="39" spans="2:9" s="761" customFormat="1">
      <c r="B39" s="761" t="s">
        <v>1048</v>
      </c>
    </row>
    <row r="40" spans="2:9" s="761" customFormat="1">
      <c r="B40" s="761" t="s">
        <v>1049</v>
      </c>
    </row>
    <row r="41" spans="2:9" s="761" customFormat="1">
      <c r="B41" s="761" t="s">
        <v>1050</v>
      </c>
    </row>
    <row r="42" spans="2:9" s="761" customFormat="1">
      <c r="B42" s="761" t="s">
        <v>1051</v>
      </c>
    </row>
  </sheetData>
  <mergeCells count="14">
    <mergeCell ref="B3:I4"/>
    <mergeCell ref="F6:G6"/>
    <mergeCell ref="F7:G7"/>
    <mergeCell ref="B8:B9"/>
    <mergeCell ref="C8:C9"/>
    <mergeCell ref="D8:D9"/>
    <mergeCell ref="F8:F9"/>
    <mergeCell ref="G8:G9"/>
    <mergeCell ref="H8:H9"/>
    <mergeCell ref="I8:I9"/>
    <mergeCell ref="C7:E7"/>
    <mergeCell ref="C6:E6"/>
    <mergeCell ref="H6:I6"/>
    <mergeCell ref="H7:I7"/>
  </mergeCells>
  <phoneticPr fontId="9"/>
  <printOptions horizontalCentered="1"/>
  <pageMargins left="0.78740157480314965" right="0.39370078740157483" top="0.98425196850393704" bottom="0.59055118110236227" header="0.51181102362204722" footer="0.51181102362204722"/>
  <pageSetup paperSize="9" scale="97"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90" zoomScaleNormal="100" zoomScaleSheetLayoutView="90" workbookViewId="0"/>
  </sheetViews>
  <sheetFormatPr defaultRowHeight="13.2"/>
  <cols>
    <col min="1" max="1" width="6.21875" style="555" customWidth="1"/>
    <col min="2" max="2" width="2.77734375" style="555" customWidth="1"/>
    <col min="3" max="5" width="5.44140625" style="555" customWidth="1"/>
    <col min="6" max="8" width="6.21875" style="555" customWidth="1"/>
    <col min="9" max="9" width="8.6640625" style="555" customWidth="1"/>
    <col min="10" max="10" width="4.44140625" style="555" customWidth="1"/>
    <col min="11" max="11" width="6.88671875" style="555" customWidth="1"/>
    <col min="12" max="15" width="5.44140625" style="555" customWidth="1"/>
    <col min="16" max="17" width="3.88671875" style="555" customWidth="1"/>
    <col min="18" max="256" width="8.88671875" style="555"/>
    <col min="257" max="257" width="6.21875" style="555" customWidth="1"/>
    <col min="258" max="258" width="2.77734375" style="555" customWidth="1"/>
    <col min="259" max="261" width="5.44140625" style="555" customWidth="1"/>
    <col min="262" max="264" width="6.21875" style="555" customWidth="1"/>
    <col min="265" max="265" width="8.6640625" style="555" customWidth="1"/>
    <col min="266" max="266" width="4.44140625" style="555" customWidth="1"/>
    <col min="267" max="267" width="6.88671875" style="555" customWidth="1"/>
    <col min="268" max="271" width="5.44140625" style="555" customWidth="1"/>
    <col min="272" max="273" width="3.88671875" style="555" customWidth="1"/>
    <col min="274" max="512" width="8.88671875" style="555"/>
    <col min="513" max="513" width="6.21875" style="555" customWidth="1"/>
    <col min="514" max="514" width="2.77734375" style="555" customWidth="1"/>
    <col min="515" max="517" width="5.44140625" style="555" customWidth="1"/>
    <col min="518" max="520" width="6.21875" style="555" customWidth="1"/>
    <col min="521" max="521" width="8.6640625" style="555" customWidth="1"/>
    <col min="522" max="522" width="4.44140625" style="555" customWidth="1"/>
    <col min="523" max="523" width="6.88671875" style="555" customWidth="1"/>
    <col min="524" max="527" width="5.44140625" style="555" customWidth="1"/>
    <col min="528" max="529" width="3.88671875" style="555" customWidth="1"/>
    <col min="530" max="768" width="8.88671875" style="555"/>
    <col min="769" max="769" width="6.21875" style="555" customWidth="1"/>
    <col min="770" max="770" width="2.77734375" style="555" customWidth="1"/>
    <col min="771" max="773" width="5.44140625" style="555" customWidth="1"/>
    <col min="774" max="776" width="6.21875" style="555" customWidth="1"/>
    <col min="777" max="777" width="8.6640625" style="555" customWidth="1"/>
    <col min="778" max="778" width="4.44140625" style="555" customWidth="1"/>
    <col min="779" max="779" width="6.88671875" style="555" customWidth="1"/>
    <col min="780" max="783" width="5.44140625" style="555" customWidth="1"/>
    <col min="784" max="785" width="3.88671875" style="555" customWidth="1"/>
    <col min="786" max="1024" width="8.88671875" style="555"/>
    <col min="1025" max="1025" width="6.21875" style="555" customWidth="1"/>
    <col min="1026" max="1026" width="2.77734375" style="555" customWidth="1"/>
    <col min="1027" max="1029" width="5.44140625" style="555" customWidth="1"/>
    <col min="1030" max="1032" width="6.21875" style="555" customWidth="1"/>
    <col min="1033" max="1033" width="8.6640625" style="555" customWidth="1"/>
    <col min="1034" max="1034" width="4.44140625" style="555" customWidth="1"/>
    <col min="1035" max="1035" width="6.88671875" style="555" customWidth="1"/>
    <col min="1036" max="1039" width="5.44140625" style="555" customWidth="1"/>
    <col min="1040" max="1041" width="3.88671875" style="555" customWidth="1"/>
    <col min="1042" max="1280" width="8.88671875" style="555"/>
    <col min="1281" max="1281" width="6.21875" style="555" customWidth="1"/>
    <col min="1282" max="1282" width="2.77734375" style="555" customWidth="1"/>
    <col min="1283" max="1285" width="5.44140625" style="555" customWidth="1"/>
    <col min="1286" max="1288" width="6.21875" style="555" customWidth="1"/>
    <col min="1289" max="1289" width="8.6640625" style="555" customWidth="1"/>
    <col min="1290" max="1290" width="4.44140625" style="555" customWidth="1"/>
    <col min="1291" max="1291" width="6.88671875" style="555" customWidth="1"/>
    <col min="1292" max="1295" width="5.44140625" style="555" customWidth="1"/>
    <col min="1296" max="1297" width="3.88671875" style="555" customWidth="1"/>
    <col min="1298" max="1536" width="8.88671875" style="555"/>
    <col min="1537" max="1537" width="6.21875" style="555" customWidth="1"/>
    <col min="1538" max="1538" width="2.77734375" style="555" customWidth="1"/>
    <col min="1539" max="1541" width="5.44140625" style="555" customWidth="1"/>
    <col min="1542" max="1544" width="6.21875" style="555" customWidth="1"/>
    <col min="1545" max="1545" width="8.6640625" style="555" customWidth="1"/>
    <col min="1546" max="1546" width="4.44140625" style="555" customWidth="1"/>
    <col min="1547" max="1547" width="6.88671875" style="555" customWidth="1"/>
    <col min="1548" max="1551" width="5.44140625" style="555" customWidth="1"/>
    <col min="1552" max="1553" width="3.88671875" style="555" customWidth="1"/>
    <col min="1554" max="1792" width="8.88671875" style="555"/>
    <col min="1793" max="1793" width="6.21875" style="555" customWidth="1"/>
    <col min="1794" max="1794" width="2.77734375" style="555" customWidth="1"/>
    <col min="1795" max="1797" width="5.44140625" style="555" customWidth="1"/>
    <col min="1798" max="1800" width="6.21875" style="555" customWidth="1"/>
    <col min="1801" max="1801" width="8.6640625" style="555" customWidth="1"/>
    <col min="1802" max="1802" width="4.44140625" style="555" customWidth="1"/>
    <col min="1803" max="1803" width="6.88671875" style="555" customWidth="1"/>
    <col min="1804" max="1807" width="5.44140625" style="555" customWidth="1"/>
    <col min="1808" max="1809" width="3.88671875" style="555" customWidth="1"/>
    <col min="1810" max="2048" width="8.88671875" style="555"/>
    <col min="2049" max="2049" width="6.21875" style="555" customWidth="1"/>
    <col min="2050" max="2050" width="2.77734375" style="555" customWidth="1"/>
    <col min="2051" max="2053" width="5.44140625" style="555" customWidth="1"/>
    <col min="2054" max="2056" width="6.21875" style="555" customWidth="1"/>
    <col min="2057" max="2057" width="8.6640625" style="555" customWidth="1"/>
    <col min="2058" max="2058" width="4.44140625" style="555" customWidth="1"/>
    <col min="2059" max="2059" width="6.88671875" style="555" customWidth="1"/>
    <col min="2060" max="2063" width="5.44140625" style="555" customWidth="1"/>
    <col min="2064" max="2065" width="3.88671875" style="555" customWidth="1"/>
    <col min="2066" max="2304" width="8.88671875" style="555"/>
    <col min="2305" max="2305" width="6.21875" style="555" customWidth="1"/>
    <col min="2306" max="2306" width="2.77734375" style="555" customWidth="1"/>
    <col min="2307" max="2309" width="5.44140625" style="555" customWidth="1"/>
    <col min="2310" max="2312" width="6.21875" style="555" customWidth="1"/>
    <col min="2313" max="2313" width="8.6640625" style="555" customWidth="1"/>
    <col min="2314" max="2314" width="4.44140625" style="555" customWidth="1"/>
    <col min="2315" max="2315" width="6.88671875" style="555" customWidth="1"/>
    <col min="2316" max="2319" width="5.44140625" style="555" customWidth="1"/>
    <col min="2320" max="2321" width="3.88671875" style="555" customWidth="1"/>
    <col min="2322" max="2560" width="8.88671875" style="555"/>
    <col min="2561" max="2561" width="6.21875" style="555" customWidth="1"/>
    <col min="2562" max="2562" width="2.77734375" style="555" customWidth="1"/>
    <col min="2563" max="2565" width="5.44140625" style="555" customWidth="1"/>
    <col min="2566" max="2568" width="6.21875" style="555" customWidth="1"/>
    <col min="2569" max="2569" width="8.6640625" style="555" customWidth="1"/>
    <col min="2570" max="2570" width="4.44140625" style="555" customWidth="1"/>
    <col min="2571" max="2571" width="6.88671875" style="555" customWidth="1"/>
    <col min="2572" max="2575" width="5.44140625" style="555" customWidth="1"/>
    <col min="2576" max="2577" width="3.88671875" style="555" customWidth="1"/>
    <col min="2578" max="2816" width="8.88671875" style="555"/>
    <col min="2817" max="2817" width="6.21875" style="555" customWidth="1"/>
    <col min="2818" max="2818" width="2.77734375" style="555" customWidth="1"/>
    <col min="2819" max="2821" width="5.44140625" style="555" customWidth="1"/>
    <col min="2822" max="2824" width="6.21875" style="555" customWidth="1"/>
    <col min="2825" max="2825" width="8.6640625" style="555" customWidth="1"/>
    <col min="2826" max="2826" width="4.44140625" style="555" customWidth="1"/>
    <col min="2827" max="2827" width="6.88671875" style="555" customWidth="1"/>
    <col min="2828" max="2831" width="5.44140625" style="555" customWidth="1"/>
    <col min="2832" max="2833" width="3.88671875" style="555" customWidth="1"/>
    <col min="2834" max="3072" width="8.88671875" style="555"/>
    <col min="3073" max="3073" width="6.21875" style="555" customWidth="1"/>
    <col min="3074" max="3074" width="2.77734375" style="555" customWidth="1"/>
    <col min="3075" max="3077" width="5.44140625" style="555" customWidth="1"/>
    <col min="3078" max="3080" width="6.21875" style="555" customWidth="1"/>
    <col min="3081" max="3081" width="8.6640625" style="555" customWidth="1"/>
    <col min="3082" max="3082" width="4.44140625" style="555" customWidth="1"/>
    <col min="3083" max="3083" width="6.88671875" style="555" customWidth="1"/>
    <col min="3084" max="3087" width="5.44140625" style="555" customWidth="1"/>
    <col min="3088" max="3089" width="3.88671875" style="555" customWidth="1"/>
    <col min="3090" max="3328" width="8.88671875" style="555"/>
    <col min="3329" max="3329" width="6.21875" style="555" customWidth="1"/>
    <col min="3330" max="3330" width="2.77734375" style="555" customWidth="1"/>
    <col min="3331" max="3333" width="5.44140625" style="555" customWidth="1"/>
    <col min="3334" max="3336" width="6.21875" style="555" customWidth="1"/>
    <col min="3337" max="3337" width="8.6640625" style="555" customWidth="1"/>
    <col min="3338" max="3338" width="4.44140625" style="555" customWidth="1"/>
    <col min="3339" max="3339" width="6.88671875" style="555" customWidth="1"/>
    <col min="3340" max="3343" width="5.44140625" style="555" customWidth="1"/>
    <col min="3344" max="3345" width="3.88671875" style="555" customWidth="1"/>
    <col min="3346" max="3584" width="8.88671875" style="555"/>
    <col min="3585" max="3585" width="6.21875" style="555" customWidth="1"/>
    <col min="3586" max="3586" width="2.77734375" style="555" customWidth="1"/>
    <col min="3587" max="3589" width="5.44140625" style="555" customWidth="1"/>
    <col min="3590" max="3592" width="6.21875" style="555" customWidth="1"/>
    <col min="3593" max="3593" width="8.6640625" style="555" customWidth="1"/>
    <col min="3594" max="3594" width="4.44140625" style="555" customWidth="1"/>
    <col min="3595" max="3595" width="6.88671875" style="555" customWidth="1"/>
    <col min="3596" max="3599" width="5.44140625" style="555" customWidth="1"/>
    <col min="3600" max="3601" width="3.88671875" style="555" customWidth="1"/>
    <col min="3602" max="3840" width="8.88671875" style="555"/>
    <col min="3841" max="3841" width="6.21875" style="555" customWidth="1"/>
    <col min="3842" max="3842" width="2.77734375" style="555" customWidth="1"/>
    <col min="3843" max="3845" width="5.44140625" style="555" customWidth="1"/>
    <col min="3846" max="3848" width="6.21875" style="555" customWidth="1"/>
    <col min="3849" max="3849" width="8.6640625" style="555" customWidth="1"/>
    <col min="3850" max="3850" width="4.44140625" style="555" customWidth="1"/>
    <col min="3851" max="3851" width="6.88671875" style="555" customWidth="1"/>
    <col min="3852" max="3855" width="5.44140625" style="555" customWidth="1"/>
    <col min="3856" max="3857" width="3.88671875" style="555" customWidth="1"/>
    <col min="3858" max="4096" width="8.88671875" style="555"/>
    <col min="4097" max="4097" width="6.21875" style="555" customWidth="1"/>
    <col min="4098" max="4098" width="2.77734375" style="555" customWidth="1"/>
    <col min="4099" max="4101" width="5.44140625" style="555" customWidth="1"/>
    <col min="4102" max="4104" width="6.21875" style="555" customWidth="1"/>
    <col min="4105" max="4105" width="8.6640625" style="555" customWidth="1"/>
    <col min="4106" max="4106" width="4.44140625" style="555" customWidth="1"/>
    <col min="4107" max="4107" width="6.88671875" style="555" customWidth="1"/>
    <col min="4108" max="4111" width="5.44140625" style="555" customWidth="1"/>
    <col min="4112" max="4113" width="3.88671875" style="555" customWidth="1"/>
    <col min="4114" max="4352" width="8.88671875" style="555"/>
    <col min="4353" max="4353" width="6.21875" style="555" customWidth="1"/>
    <col min="4354" max="4354" width="2.77734375" style="555" customWidth="1"/>
    <col min="4355" max="4357" width="5.44140625" style="555" customWidth="1"/>
    <col min="4358" max="4360" width="6.21875" style="555" customWidth="1"/>
    <col min="4361" max="4361" width="8.6640625" style="555" customWidth="1"/>
    <col min="4362" max="4362" width="4.44140625" style="555" customWidth="1"/>
    <col min="4363" max="4363" width="6.88671875" style="555" customWidth="1"/>
    <col min="4364" max="4367" width="5.44140625" style="555" customWidth="1"/>
    <col min="4368" max="4369" width="3.88671875" style="555" customWidth="1"/>
    <col min="4370" max="4608" width="8.88671875" style="555"/>
    <col min="4609" max="4609" width="6.21875" style="555" customWidth="1"/>
    <col min="4610" max="4610" width="2.77734375" style="555" customWidth="1"/>
    <col min="4611" max="4613" width="5.44140625" style="555" customWidth="1"/>
    <col min="4614" max="4616" width="6.21875" style="555" customWidth="1"/>
    <col min="4617" max="4617" width="8.6640625" style="555" customWidth="1"/>
    <col min="4618" max="4618" width="4.44140625" style="555" customWidth="1"/>
    <col min="4619" max="4619" width="6.88671875" style="555" customWidth="1"/>
    <col min="4620" max="4623" width="5.44140625" style="555" customWidth="1"/>
    <col min="4624" max="4625" width="3.88671875" style="555" customWidth="1"/>
    <col min="4626" max="4864" width="8.88671875" style="555"/>
    <col min="4865" max="4865" width="6.21875" style="555" customWidth="1"/>
    <col min="4866" max="4866" width="2.77734375" style="555" customWidth="1"/>
    <col min="4867" max="4869" width="5.44140625" style="555" customWidth="1"/>
    <col min="4870" max="4872" width="6.21875" style="555" customWidth="1"/>
    <col min="4873" max="4873" width="8.6640625" style="555" customWidth="1"/>
    <col min="4874" max="4874" width="4.44140625" style="555" customWidth="1"/>
    <col min="4875" max="4875" width="6.88671875" style="555" customWidth="1"/>
    <col min="4876" max="4879" width="5.44140625" style="555" customWidth="1"/>
    <col min="4880" max="4881" width="3.88671875" style="555" customWidth="1"/>
    <col min="4882" max="5120" width="8.88671875" style="555"/>
    <col min="5121" max="5121" width="6.21875" style="555" customWidth="1"/>
    <col min="5122" max="5122" width="2.77734375" style="555" customWidth="1"/>
    <col min="5123" max="5125" width="5.44140625" style="555" customWidth="1"/>
    <col min="5126" max="5128" width="6.21875" style="555" customWidth="1"/>
    <col min="5129" max="5129" width="8.6640625" style="555" customWidth="1"/>
    <col min="5130" max="5130" width="4.44140625" style="555" customWidth="1"/>
    <col min="5131" max="5131" width="6.88671875" style="555" customWidth="1"/>
    <col min="5132" max="5135" width="5.44140625" style="555" customWidth="1"/>
    <col min="5136" max="5137" width="3.88671875" style="555" customWidth="1"/>
    <col min="5138" max="5376" width="8.88671875" style="555"/>
    <col min="5377" max="5377" width="6.21875" style="555" customWidth="1"/>
    <col min="5378" max="5378" width="2.77734375" style="555" customWidth="1"/>
    <col min="5379" max="5381" width="5.44140625" style="555" customWidth="1"/>
    <col min="5382" max="5384" width="6.21875" style="555" customWidth="1"/>
    <col min="5385" max="5385" width="8.6640625" style="555" customWidth="1"/>
    <col min="5386" max="5386" width="4.44140625" style="555" customWidth="1"/>
    <col min="5387" max="5387" width="6.88671875" style="555" customWidth="1"/>
    <col min="5388" max="5391" width="5.44140625" style="555" customWidth="1"/>
    <col min="5392" max="5393" width="3.88671875" style="555" customWidth="1"/>
    <col min="5394" max="5632" width="8.88671875" style="555"/>
    <col min="5633" max="5633" width="6.21875" style="555" customWidth="1"/>
    <col min="5634" max="5634" width="2.77734375" style="555" customWidth="1"/>
    <col min="5635" max="5637" width="5.44140625" style="555" customWidth="1"/>
    <col min="5638" max="5640" width="6.21875" style="555" customWidth="1"/>
    <col min="5641" max="5641" width="8.6640625" style="555" customWidth="1"/>
    <col min="5642" max="5642" width="4.44140625" style="555" customWidth="1"/>
    <col min="5643" max="5643" width="6.88671875" style="555" customWidth="1"/>
    <col min="5644" max="5647" width="5.44140625" style="555" customWidth="1"/>
    <col min="5648" max="5649" width="3.88671875" style="555" customWidth="1"/>
    <col min="5650" max="5888" width="8.88671875" style="555"/>
    <col min="5889" max="5889" width="6.21875" style="555" customWidth="1"/>
    <col min="5890" max="5890" width="2.77734375" style="555" customWidth="1"/>
    <col min="5891" max="5893" width="5.44140625" style="555" customWidth="1"/>
    <col min="5894" max="5896" width="6.21875" style="555" customWidth="1"/>
    <col min="5897" max="5897" width="8.6640625" style="555" customWidth="1"/>
    <col min="5898" max="5898" width="4.44140625" style="555" customWidth="1"/>
    <col min="5899" max="5899" width="6.88671875" style="555" customWidth="1"/>
    <col min="5900" max="5903" width="5.44140625" style="555" customWidth="1"/>
    <col min="5904" max="5905" width="3.88671875" style="555" customWidth="1"/>
    <col min="5906" max="6144" width="8.88671875" style="555"/>
    <col min="6145" max="6145" width="6.21875" style="555" customWidth="1"/>
    <col min="6146" max="6146" width="2.77734375" style="555" customWidth="1"/>
    <col min="6147" max="6149" width="5.44140625" style="555" customWidth="1"/>
    <col min="6150" max="6152" width="6.21875" style="555" customWidth="1"/>
    <col min="6153" max="6153" width="8.6640625" style="555" customWidth="1"/>
    <col min="6154" max="6154" width="4.44140625" style="555" customWidth="1"/>
    <col min="6155" max="6155" width="6.88671875" style="555" customWidth="1"/>
    <col min="6156" max="6159" width="5.44140625" style="555" customWidth="1"/>
    <col min="6160" max="6161" width="3.88671875" style="555" customWidth="1"/>
    <col min="6162" max="6400" width="8.88671875" style="555"/>
    <col min="6401" max="6401" width="6.21875" style="555" customWidth="1"/>
    <col min="6402" max="6402" width="2.77734375" style="555" customWidth="1"/>
    <col min="6403" max="6405" width="5.44140625" style="555" customWidth="1"/>
    <col min="6406" max="6408" width="6.21875" style="555" customWidth="1"/>
    <col min="6409" max="6409" width="8.6640625" style="555" customWidth="1"/>
    <col min="6410" max="6410" width="4.44140625" style="555" customWidth="1"/>
    <col min="6411" max="6411" width="6.88671875" style="555" customWidth="1"/>
    <col min="6412" max="6415" width="5.44140625" style="555" customWidth="1"/>
    <col min="6416" max="6417" width="3.88671875" style="555" customWidth="1"/>
    <col min="6418" max="6656" width="8.88671875" style="555"/>
    <col min="6657" max="6657" width="6.21875" style="555" customWidth="1"/>
    <col min="6658" max="6658" width="2.77734375" style="555" customWidth="1"/>
    <col min="6659" max="6661" width="5.44140625" style="555" customWidth="1"/>
    <col min="6662" max="6664" width="6.21875" style="555" customWidth="1"/>
    <col min="6665" max="6665" width="8.6640625" style="555" customWidth="1"/>
    <col min="6666" max="6666" width="4.44140625" style="555" customWidth="1"/>
    <col min="6667" max="6667" width="6.88671875" style="555" customWidth="1"/>
    <col min="6668" max="6671" width="5.44140625" style="555" customWidth="1"/>
    <col min="6672" max="6673" width="3.88671875" style="555" customWidth="1"/>
    <col min="6674" max="6912" width="8.88671875" style="555"/>
    <col min="6913" max="6913" width="6.21875" style="555" customWidth="1"/>
    <col min="6914" max="6914" width="2.77734375" style="555" customWidth="1"/>
    <col min="6915" max="6917" width="5.44140625" style="555" customWidth="1"/>
    <col min="6918" max="6920" width="6.21875" style="555" customWidth="1"/>
    <col min="6921" max="6921" width="8.6640625" style="555" customWidth="1"/>
    <col min="6922" max="6922" width="4.44140625" style="555" customWidth="1"/>
    <col min="6923" max="6923" width="6.88671875" style="555" customWidth="1"/>
    <col min="6924" max="6927" width="5.44140625" style="555" customWidth="1"/>
    <col min="6928" max="6929" width="3.88671875" style="555" customWidth="1"/>
    <col min="6930" max="7168" width="8.88671875" style="555"/>
    <col min="7169" max="7169" width="6.21875" style="555" customWidth="1"/>
    <col min="7170" max="7170" width="2.77734375" style="555" customWidth="1"/>
    <col min="7171" max="7173" width="5.44140625" style="555" customWidth="1"/>
    <col min="7174" max="7176" width="6.21875" style="555" customWidth="1"/>
    <col min="7177" max="7177" width="8.6640625" style="555" customWidth="1"/>
    <col min="7178" max="7178" width="4.44140625" style="555" customWidth="1"/>
    <col min="7179" max="7179" width="6.88671875" style="555" customWidth="1"/>
    <col min="7180" max="7183" width="5.44140625" style="555" customWidth="1"/>
    <col min="7184" max="7185" width="3.88671875" style="555" customWidth="1"/>
    <col min="7186" max="7424" width="8.88671875" style="555"/>
    <col min="7425" max="7425" width="6.21875" style="555" customWidth="1"/>
    <col min="7426" max="7426" width="2.77734375" style="555" customWidth="1"/>
    <col min="7427" max="7429" width="5.44140625" style="555" customWidth="1"/>
    <col min="7430" max="7432" width="6.21875" style="555" customWidth="1"/>
    <col min="7433" max="7433" width="8.6640625" style="555" customWidth="1"/>
    <col min="7434" max="7434" width="4.44140625" style="555" customWidth="1"/>
    <col min="7435" max="7435" width="6.88671875" style="555" customWidth="1"/>
    <col min="7436" max="7439" width="5.44140625" style="555" customWidth="1"/>
    <col min="7440" max="7441" width="3.88671875" style="555" customWidth="1"/>
    <col min="7442" max="7680" width="8.88671875" style="555"/>
    <col min="7681" max="7681" width="6.21875" style="555" customWidth="1"/>
    <col min="7682" max="7682" width="2.77734375" style="555" customWidth="1"/>
    <col min="7683" max="7685" width="5.44140625" style="555" customWidth="1"/>
    <col min="7686" max="7688" width="6.21875" style="555" customWidth="1"/>
    <col min="7689" max="7689" width="8.6640625" style="555" customWidth="1"/>
    <col min="7690" max="7690" width="4.44140625" style="555" customWidth="1"/>
    <col min="7691" max="7691" width="6.88671875" style="555" customWidth="1"/>
    <col min="7692" max="7695" width="5.44140625" style="555" customWidth="1"/>
    <col min="7696" max="7697" width="3.88671875" style="555" customWidth="1"/>
    <col min="7698" max="7936" width="8.88671875" style="555"/>
    <col min="7937" max="7937" width="6.21875" style="555" customWidth="1"/>
    <col min="7938" max="7938" width="2.77734375" style="555" customWidth="1"/>
    <col min="7939" max="7941" width="5.44140625" style="555" customWidth="1"/>
    <col min="7942" max="7944" width="6.21875" style="555" customWidth="1"/>
    <col min="7945" max="7945" width="8.6640625" style="555" customWidth="1"/>
    <col min="7946" max="7946" width="4.44140625" style="555" customWidth="1"/>
    <col min="7947" max="7947" width="6.88671875" style="555" customWidth="1"/>
    <col min="7948" max="7951" width="5.44140625" style="555" customWidth="1"/>
    <col min="7952" max="7953" width="3.88671875" style="555" customWidth="1"/>
    <col min="7954" max="8192" width="8.88671875" style="555"/>
    <col min="8193" max="8193" width="6.21875" style="555" customWidth="1"/>
    <col min="8194" max="8194" width="2.77734375" style="555" customWidth="1"/>
    <col min="8195" max="8197" width="5.44140625" style="555" customWidth="1"/>
    <col min="8198" max="8200" width="6.21875" style="555" customWidth="1"/>
    <col min="8201" max="8201" width="8.6640625" style="555" customWidth="1"/>
    <col min="8202" max="8202" width="4.44140625" style="555" customWidth="1"/>
    <col min="8203" max="8203" width="6.88671875" style="555" customWidth="1"/>
    <col min="8204" max="8207" width="5.44140625" style="555" customWidth="1"/>
    <col min="8208" max="8209" width="3.88671875" style="555" customWidth="1"/>
    <col min="8210" max="8448" width="8.88671875" style="555"/>
    <col min="8449" max="8449" width="6.21875" style="555" customWidth="1"/>
    <col min="8450" max="8450" width="2.77734375" style="555" customWidth="1"/>
    <col min="8451" max="8453" width="5.44140625" style="555" customWidth="1"/>
    <col min="8454" max="8456" width="6.21875" style="555" customWidth="1"/>
    <col min="8457" max="8457" width="8.6640625" style="555" customWidth="1"/>
    <col min="8458" max="8458" width="4.44140625" style="555" customWidth="1"/>
    <col min="8459" max="8459" width="6.88671875" style="555" customWidth="1"/>
    <col min="8460" max="8463" width="5.44140625" style="555" customWidth="1"/>
    <col min="8464" max="8465" width="3.88671875" style="555" customWidth="1"/>
    <col min="8466" max="8704" width="8.88671875" style="555"/>
    <col min="8705" max="8705" width="6.21875" style="555" customWidth="1"/>
    <col min="8706" max="8706" width="2.77734375" style="555" customWidth="1"/>
    <col min="8707" max="8709" width="5.44140625" style="555" customWidth="1"/>
    <col min="8710" max="8712" width="6.21875" style="555" customWidth="1"/>
    <col min="8713" max="8713" width="8.6640625" style="555" customWidth="1"/>
    <col min="8714" max="8714" width="4.44140625" style="555" customWidth="1"/>
    <col min="8715" max="8715" width="6.88671875" style="555" customWidth="1"/>
    <col min="8716" max="8719" width="5.44140625" style="555" customWidth="1"/>
    <col min="8720" max="8721" width="3.88671875" style="555" customWidth="1"/>
    <col min="8722" max="8960" width="8.88671875" style="555"/>
    <col min="8961" max="8961" width="6.21875" style="555" customWidth="1"/>
    <col min="8962" max="8962" width="2.77734375" style="555" customWidth="1"/>
    <col min="8963" max="8965" width="5.44140625" style="555" customWidth="1"/>
    <col min="8966" max="8968" width="6.21875" style="555" customWidth="1"/>
    <col min="8969" max="8969" width="8.6640625" style="555" customWidth="1"/>
    <col min="8970" max="8970" width="4.44140625" style="555" customWidth="1"/>
    <col min="8971" max="8971" width="6.88671875" style="555" customWidth="1"/>
    <col min="8972" max="8975" width="5.44140625" style="555" customWidth="1"/>
    <col min="8976" max="8977" width="3.88671875" style="555" customWidth="1"/>
    <col min="8978" max="9216" width="8.88671875" style="555"/>
    <col min="9217" max="9217" width="6.21875" style="555" customWidth="1"/>
    <col min="9218" max="9218" width="2.77734375" style="555" customWidth="1"/>
    <col min="9219" max="9221" width="5.44140625" style="555" customWidth="1"/>
    <col min="9222" max="9224" width="6.21875" style="555" customWidth="1"/>
    <col min="9225" max="9225" width="8.6640625" style="555" customWidth="1"/>
    <col min="9226" max="9226" width="4.44140625" style="555" customWidth="1"/>
    <col min="9227" max="9227" width="6.88671875" style="555" customWidth="1"/>
    <col min="9228" max="9231" width="5.44140625" style="555" customWidth="1"/>
    <col min="9232" max="9233" width="3.88671875" style="555" customWidth="1"/>
    <col min="9234" max="9472" width="8.88671875" style="555"/>
    <col min="9473" max="9473" width="6.21875" style="555" customWidth="1"/>
    <col min="9474" max="9474" width="2.77734375" style="555" customWidth="1"/>
    <col min="9475" max="9477" width="5.44140625" style="555" customWidth="1"/>
    <col min="9478" max="9480" width="6.21875" style="555" customWidth="1"/>
    <col min="9481" max="9481" width="8.6640625" style="555" customWidth="1"/>
    <col min="9482" max="9482" width="4.44140625" style="555" customWidth="1"/>
    <col min="9483" max="9483" width="6.88671875" style="555" customWidth="1"/>
    <col min="9484" max="9487" width="5.44140625" style="555" customWidth="1"/>
    <col min="9488" max="9489" width="3.88671875" style="555" customWidth="1"/>
    <col min="9490" max="9728" width="8.88671875" style="555"/>
    <col min="9729" max="9729" width="6.21875" style="555" customWidth="1"/>
    <col min="9730" max="9730" width="2.77734375" style="555" customWidth="1"/>
    <col min="9731" max="9733" width="5.44140625" style="555" customWidth="1"/>
    <col min="9734" max="9736" width="6.21875" style="555" customWidth="1"/>
    <col min="9737" max="9737" width="8.6640625" style="555" customWidth="1"/>
    <col min="9738" max="9738" width="4.44140625" style="555" customWidth="1"/>
    <col min="9739" max="9739" width="6.88671875" style="555" customWidth="1"/>
    <col min="9740" max="9743" width="5.44140625" style="555" customWidth="1"/>
    <col min="9744" max="9745" width="3.88671875" style="555" customWidth="1"/>
    <col min="9746" max="9984" width="8.88671875" style="555"/>
    <col min="9985" max="9985" width="6.21875" style="555" customWidth="1"/>
    <col min="9986" max="9986" width="2.77734375" style="555" customWidth="1"/>
    <col min="9987" max="9989" width="5.44140625" style="555" customWidth="1"/>
    <col min="9990" max="9992" width="6.21875" style="555" customWidth="1"/>
    <col min="9993" max="9993" width="8.6640625" style="555" customWidth="1"/>
    <col min="9994" max="9994" width="4.44140625" style="555" customWidth="1"/>
    <col min="9995" max="9995" width="6.88671875" style="555" customWidth="1"/>
    <col min="9996" max="9999" width="5.44140625" style="555" customWidth="1"/>
    <col min="10000" max="10001" width="3.88671875" style="555" customWidth="1"/>
    <col min="10002" max="10240" width="8.88671875" style="555"/>
    <col min="10241" max="10241" width="6.21875" style="555" customWidth="1"/>
    <col min="10242" max="10242" width="2.77734375" style="555" customWidth="1"/>
    <col min="10243" max="10245" width="5.44140625" style="555" customWidth="1"/>
    <col min="10246" max="10248" width="6.21875" style="555" customWidth="1"/>
    <col min="10249" max="10249" width="8.6640625" style="555" customWidth="1"/>
    <col min="10250" max="10250" width="4.44140625" style="555" customWidth="1"/>
    <col min="10251" max="10251" width="6.88671875" style="555" customWidth="1"/>
    <col min="10252" max="10255" width="5.44140625" style="555" customWidth="1"/>
    <col min="10256" max="10257" width="3.88671875" style="555" customWidth="1"/>
    <col min="10258" max="10496" width="8.88671875" style="555"/>
    <col min="10497" max="10497" width="6.21875" style="555" customWidth="1"/>
    <col min="10498" max="10498" width="2.77734375" style="555" customWidth="1"/>
    <col min="10499" max="10501" width="5.44140625" style="555" customWidth="1"/>
    <col min="10502" max="10504" width="6.21875" style="555" customWidth="1"/>
    <col min="10505" max="10505" width="8.6640625" style="555" customWidth="1"/>
    <col min="10506" max="10506" width="4.44140625" style="555" customWidth="1"/>
    <col min="10507" max="10507" width="6.88671875" style="555" customWidth="1"/>
    <col min="10508" max="10511" width="5.44140625" style="555" customWidth="1"/>
    <col min="10512" max="10513" width="3.88671875" style="555" customWidth="1"/>
    <col min="10514" max="10752" width="8.88671875" style="555"/>
    <col min="10753" max="10753" width="6.21875" style="555" customWidth="1"/>
    <col min="10754" max="10754" width="2.77734375" style="555" customWidth="1"/>
    <col min="10755" max="10757" width="5.44140625" style="555" customWidth="1"/>
    <col min="10758" max="10760" width="6.21875" style="555" customWidth="1"/>
    <col min="10761" max="10761" width="8.6640625" style="555" customWidth="1"/>
    <col min="10762" max="10762" width="4.44140625" style="555" customWidth="1"/>
    <col min="10763" max="10763" width="6.88671875" style="555" customWidth="1"/>
    <col min="10764" max="10767" width="5.44140625" style="555" customWidth="1"/>
    <col min="10768" max="10769" width="3.88671875" style="555" customWidth="1"/>
    <col min="10770" max="11008" width="8.88671875" style="555"/>
    <col min="11009" max="11009" width="6.21875" style="555" customWidth="1"/>
    <col min="11010" max="11010" width="2.77734375" style="555" customWidth="1"/>
    <col min="11011" max="11013" width="5.44140625" style="555" customWidth="1"/>
    <col min="11014" max="11016" width="6.21875" style="555" customWidth="1"/>
    <col min="11017" max="11017" width="8.6640625" style="555" customWidth="1"/>
    <col min="11018" max="11018" width="4.44140625" style="555" customWidth="1"/>
    <col min="11019" max="11019" width="6.88671875" style="555" customWidth="1"/>
    <col min="11020" max="11023" width="5.44140625" style="555" customWidth="1"/>
    <col min="11024" max="11025" width="3.88671875" style="555" customWidth="1"/>
    <col min="11026" max="11264" width="8.88671875" style="555"/>
    <col min="11265" max="11265" width="6.21875" style="555" customWidth="1"/>
    <col min="11266" max="11266" width="2.77734375" style="555" customWidth="1"/>
    <col min="11267" max="11269" width="5.44140625" style="555" customWidth="1"/>
    <col min="11270" max="11272" width="6.21875" style="555" customWidth="1"/>
    <col min="11273" max="11273" width="8.6640625" style="555" customWidth="1"/>
    <col min="11274" max="11274" width="4.44140625" style="555" customWidth="1"/>
    <col min="11275" max="11275" width="6.88671875" style="555" customWidth="1"/>
    <col min="11276" max="11279" width="5.44140625" style="555" customWidth="1"/>
    <col min="11280" max="11281" width="3.88671875" style="555" customWidth="1"/>
    <col min="11282" max="11520" width="8.88671875" style="555"/>
    <col min="11521" max="11521" width="6.21875" style="555" customWidth="1"/>
    <col min="11522" max="11522" width="2.77734375" style="555" customWidth="1"/>
    <col min="11523" max="11525" width="5.44140625" style="555" customWidth="1"/>
    <col min="11526" max="11528" width="6.21875" style="555" customWidth="1"/>
    <col min="11529" max="11529" width="8.6640625" style="555" customWidth="1"/>
    <col min="11530" max="11530" width="4.44140625" style="555" customWidth="1"/>
    <col min="11531" max="11531" width="6.88671875" style="555" customWidth="1"/>
    <col min="11532" max="11535" width="5.44140625" style="555" customWidth="1"/>
    <col min="11536" max="11537" width="3.88671875" style="555" customWidth="1"/>
    <col min="11538" max="11776" width="8.88671875" style="555"/>
    <col min="11777" max="11777" width="6.21875" style="555" customWidth="1"/>
    <col min="11778" max="11778" width="2.77734375" style="555" customWidth="1"/>
    <col min="11779" max="11781" width="5.44140625" style="555" customWidth="1"/>
    <col min="11782" max="11784" width="6.21875" style="555" customWidth="1"/>
    <col min="11785" max="11785" width="8.6640625" style="555" customWidth="1"/>
    <col min="11786" max="11786" width="4.44140625" style="555" customWidth="1"/>
    <col min="11787" max="11787" width="6.88671875" style="555" customWidth="1"/>
    <col min="11788" max="11791" width="5.44140625" style="555" customWidth="1"/>
    <col min="11792" max="11793" width="3.88671875" style="555" customWidth="1"/>
    <col min="11794" max="12032" width="8.88671875" style="555"/>
    <col min="12033" max="12033" width="6.21875" style="555" customWidth="1"/>
    <col min="12034" max="12034" width="2.77734375" style="555" customWidth="1"/>
    <col min="12035" max="12037" width="5.44140625" style="555" customWidth="1"/>
    <col min="12038" max="12040" width="6.21875" style="555" customWidth="1"/>
    <col min="12041" max="12041" width="8.6640625" style="555" customWidth="1"/>
    <col min="12042" max="12042" width="4.44140625" style="555" customWidth="1"/>
    <col min="12043" max="12043" width="6.88671875" style="555" customWidth="1"/>
    <col min="12044" max="12047" width="5.44140625" style="555" customWidth="1"/>
    <col min="12048" max="12049" width="3.88671875" style="555" customWidth="1"/>
    <col min="12050" max="12288" width="8.88671875" style="555"/>
    <col min="12289" max="12289" width="6.21875" style="555" customWidth="1"/>
    <col min="12290" max="12290" width="2.77734375" style="555" customWidth="1"/>
    <col min="12291" max="12293" width="5.44140625" style="555" customWidth="1"/>
    <col min="12294" max="12296" width="6.21875" style="555" customWidth="1"/>
    <col min="12297" max="12297" width="8.6640625" style="555" customWidth="1"/>
    <col min="12298" max="12298" width="4.44140625" style="555" customWidth="1"/>
    <col min="12299" max="12299" width="6.88671875" style="555" customWidth="1"/>
    <col min="12300" max="12303" width="5.44140625" style="555" customWidth="1"/>
    <col min="12304" max="12305" width="3.88671875" style="555" customWidth="1"/>
    <col min="12306" max="12544" width="8.88671875" style="555"/>
    <col min="12545" max="12545" width="6.21875" style="555" customWidth="1"/>
    <col min="12546" max="12546" width="2.77734375" style="555" customWidth="1"/>
    <col min="12547" max="12549" width="5.44140625" style="555" customWidth="1"/>
    <col min="12550" max="12552" width="6.21875" style="555" customWidth="1"/>
    <col min="12553" max="12553" width="8.6640625" style="555" customWidth="1"/>
    <col min="12554" max="12554" width="4.44140625" style="555" customWidth="1"/>
    <col min="12555" max="12555" width="6.88671875" style="555" customWidth="1"/>
    <col min="12556" max="12559" width="5.44140625" style="555" customWidth="1"/>
    <col min="12560" max="12561" width="3.88671875" style="555" customWidth="1"/>
    <col min="12562" max="12800" width="8.88671875" style="555"/>
    <col min="12801" max="12801" width="6.21875" style="555" customWidth="1"/>
    <col min="12802" max="12802" width="2.77734375" style="555" customWidth="1"/>
    <col min="12803" max="12805" width="5.44140625" style="555" customWidth="1"/>
    <col min="12806" max="12808" width="6.21875" style="555" customWidth="1"/>
    <col min="12809" max="12809" width="8.6640625" style="555" customWidth="1"/>
    <col min="12810" max="12810" width="4.44140625" style="555" customWidth="1"/>
    <col min="12811" max="12811" width="6.88671875" style="555" customWidth="1"/>
    <col min="12812" max="12815" width="5.44140625" style="555" customWidth="1"/>
    <col min="12816" max="12817" width="3.88671875" style="555" customWidth="1"/>
    <col min="12818" max="13056" width="8.88671875" style="555"/>
    <col min="13057" max="13057" width="6.21875" style="555" customWidth="1"/>
    <col min="13058" max="13058" width="2.77734375" style="555" customWidth="1"/>
    <col min="13059" max="13061" width="5.44140625" style="555" customWidth="1"/>
    <col min="13062" max="13064" width="6.21875" style="555" customWidth="1"/>
    <col min="13065" max="13065" width="8.6640625" style="555" customWidth="1"/>
    <col min="13066" max="13066" width="4.44140625" style="555" customWidth="1"/>
    <col min="13067" max="13067" width="6.88671875" style="555" customWidth="1"/>
    <col min="13068" max="13071" width="5.44140625" style="555" customWidth="1"/>
    <col min="13072" max="13073" width="3.88671875" style="555" customWidth="1"/>
    <col min="13074" max="13312" width="8.88671875" style="555"/>
    <col min="13313" max="13313" width="6.21875" style="555" customWidth="1"/>
    <col min="13314" max="13314" width="2.77734375" style="555" customWidth="1"/>
    <col min="13315" max="13317" width="5.44140625" style="555" customWidth="1"/>
    <col min="13318" max="13320" width="6.21875" style="555" customWidth="1"/>
    <col min="13321" max="13321" width="8.6640625" style="555" customWidth="1"/>
    <col min="13322" max="13322" width="4.44140625" style="555" customWidth="1"/>
    <col min="13323" max="13323" width="6.88671875" style="555" customWidth="1"/>
    <col min="13324" max="13327" width="5.44140625" style="555" customWidth="1"/>
    <col min="13328" max="13329" width="3.88671875" style="555" customWidth="1"/>
    <col min="13330" max="13568" width="8.88671875" style="555"/>
    <col min="13569" max="13569" width="6.21875" style="555" customWidth="1"/>
    <col min="13570" max="13570" width="2.77734375" style="555" customWidth="1"/>
    <col min="13571" max="13573" width="5.44140625" style="555" customWidth="1"/>
    <col min="13574" max="13576" width="6.21875" style="555" customWidth="1"/>
    <col min="13577" max="13577" width="8.6640625" style="555" customWidth="1"/>
    <col min="13578" max="13578" width="4.44140625" style="555" customWidth="1"/>
    <col min="13579" max="13579" width="6.88671875" style="555" customWidth="1"/>
    <col min="13580" max="13583" width="5.44140625" style="555" customWidth="1"/>
    <col min="13584" max="13585" width="3.88671875" style="555" customWidth="1"/>
    <col min="13586" max="13824" width="8.88671875" style="555"/>
    <col min="13825" max="13825" width="6.21875" style="555" customWidth="1"/>
    <col min="13826" max="13826" width="2.77734375" style="555" customWidth="1"/>
    <col min="13827" max="13829" width="5.44140625" style="555" customWidth="1"/>
    <col min="13830" max="13832" width="6.21875" style="555" customWidth="1"/>
    <col min="13833" max="13833" width="8.6640625" style="555" customWidth="1"/>
    <col min="13834" max="13834" width="4.44140625" style="555" customWidth="1"/>
    <col min="13835" max="13835" width="6.88671875" style="555" customWidth="1"/>
    <col min="13836" max="13839" width="5.44140625" style="555" customWidth="1"/>
    <col min="13840" max="13841" width="3.88671875" style="555" customWidth="1"/>
    <col min="13842" max="14080" width="8.88671875" style="555"/>
    <col min="14081" max="14081" width="6.21875" style="555" customWidth="1"/>
    <col min="14082" max="14082" width="2.77734375" style="555" customWidth="1"/>
    <col min="14083" max="14085" width="5.44140625" style="555" customWidth="1"/>
    <col min="14086" max="14088" width="6.21875" style="555" customWidth="1"/>
    <col min="14089" max="14089" width="8.6640625" style="555" customWidth="1"/>
    <col min="14090" max="14090" width="4.44140625" style="555" customWidth="1"/>
    <col min="14091" max="14091" width="6.88671875" style="555" customWidth="1"/>
    <col min="14092" max="14095" width="5.44140625" style="555" customWidth="1"/>
    <col min="14096" max="14097" width="3.88671875" style="555" customWidth="1"/>
    <col min="14098" max="14336" width="8.88671875" style="555"/>
    <col min="14337" max="14337" width="6.21875" style="555" customWidth="1"/>
    <col min="14338" max="14338" width="2.77734375" style="555" customWidth="1"/>
    <col min="14339" max="14341" width="5.44140625" style="555" customWidth="1"/>
    <col min="14342" max="14344" width="6.21875" style="555" customWidth="1"/>
    <col min="14345" max="14345" width="8.6640625" style="555" customWidth="1"/>
    <col min="14346" max="14346" width="4.44140625" style="555" customWidth="1"/>
    <col min="14347" max="14347" width="6.88671875" style="555" customWidth="1"/>
    <col min="14348" max="14351" width="5.44140625" style="555" customWidth="1"/>
    <col min="14352" max="14353" width="3.88671875" style="555" customWidth="1"/>
    <col min="14354" max="14592" width="8.88671875" style="555"/>
    <col min="14593" max="14593" width="6.21875" style="555" customWidth="1"/>
    <col min="14594" max="14594" width="2.77734375" style="555" customWidth="1"/>
    <col min="14595" max="14597" width="5.44140625" style="555" customWidth="1"/>
    <col min="14598" max="14600" width="6.21875" style="555" customWidth="1"/>
    <col min="14601" max="14601" width="8.6640625" style="555" customWidth="1"/>
    <col min="14602" max="14602" width="4.44140625" style="555" customWidth="1"/>
    <col min="14603" max="14603" width="6.88671875" style="555" customWidth="1"/>
    <col min="14604" max="14607" width="5.44140625" style="555" customWidth="1"/>
    <col min="14608" max="14609" width="3.88671875" style="555" customWidth="1"/>
    <col min="14610" max="14848" width="8.88671875" style="555"/>
    <col min="14849" max="14849" width="6.21875" style="555" customWidth="1"/>
    <col min="14850" max="14850" width="2.77734375" style="555" customWidth="1"/>
    <col min="14851" max="14853" width="5.44140625" style="555" customWidth="1"/>
    <col min="14854" max="14856" width="6.21875" style="555" customWidth="1"/>
    <col min="14857" max="14857" width="8.6640625" style="555" customWidth="1"/>
    <col min="14858" max="14858" width="4.44140625" style="555" customWidth="1"/>
    <col min="14859" max="14859" width="6.88671875" style="555" customWidth="1"/>
    <col min="14860" max="14863" width="5.44140625" style="555" customWidth="1"/>
    <col min="14864" max="14865" width="3.88671875" style="555" customWidth="1"/>
    <col min="14866" max="15104" width="8.88671875" style="555"/>
    <col min="15105" max="15105" width="6.21875" style="555" customWidth="1"/>
    <col min="15106" max="15106" width="2.77734375" style="555" customWidth="1"/>
    <col min="15107" max="15109" width="5.44140625" style="555" customWidth="1"/>
    <col min="15110" max="15112" width="6.21875" style="555" customWidth="1"/>
    <col min="15113" max="15113" width="8.6640625" style="555" customWidth="1"/>
    <col min="15114" max="15114" width="4.44140625" style="555" customWidth="1"/>
    <col min="15115" max="15115" width="6.88671875" style="555" customWidth="1"/>
    <col min="15116" max="15119" width="5.44140625" style="555" customWidth="1"/>
    <col min="15120" max="15121" width="3.88671875" style="555" customWidth="1"/>
    <col min="15122" max="15360" width="8.88671875" style="555"/>
    <col min="15361" max="15361" width="6.21875" style="555" customWidth="1"/>
    <col min="15362" max="15362" width="2.77734375" style="555" customWidth="1"/>
    <col min="15363" max="15365" width="5.44140625" style="555" customWidth="1"/>
    <col min="15366" max="15368" width="6.21875" style="555" customWidth="1"/>
    <col min="15369" max="15369" width="8.6640625" style="555" customWidth="1"/>
    <col min="15370" max="15370" width="4.44140625" style="555" customWidth="1"/>
    <col min="15371" max="15371" width="6.88671875" style="555" customWidth="1"/>
    <col min="15372" max="15375" width="5.44140625" style="555" customWidth="1"/>
    <col min="15376" max="15377" width="3.88671875" style="555" customWidth="1"/>
    <col min="15378" max="15616" width="8.88671875" style="555"/>
    <col min="15617" max="15617" width="6.21875" style="555" customWidth="1"/>
    <col min="15618" max="15618" width="2.77734375" style="555" customWidth="1"/>
    <col min="15619" max="15621" width="5.44140625" style="555" customWidth="1"/>
    <col min="15622" max="15624" width="6.21875" style="555" customWidth="1"/>
    <col min="15625" max="15625" width="8.6640625" style="555" customWidth="1"/>
    <col min="15626" max="15626" width="4.44140625" style="555" customWidth="1"/>
    <col min="15627" max="15627" width="6.88671875" style="555" customWidth="1"/>
    <col min="15628" max="15631" width="5.44140625" style="555" customWidth="1"/>
    <col min="15632" max="15633" width="3.88671875" style="555" customWidth="1"/>
    <col min="15634" max="15872" width="8.88671875" style="555"/>
    <col min="15873" max="15873" width="6.21875" style="555" customWidth="1"/>
    <col min="15874" max="15874" width="2.77734375" style="555" customWidth="1"/>
    <col min="15875" max="15877" width="5.44140625" style="555" customWidth="1"/>
    <col min="15878" max="15880" width="6.21875" style="555" customWidth="1"/>
    <col min="15881" max="15881" width="8.6640625" style="555" customWidth="1"/>
    <col min="15882" max="15882" width="4.44140625" style="555" customWidth="1"/>
    <col min="15883" max="15883" width="6.88671875" style="555" customWidth="1"/>
    <col min="15884" max="15887" width="5.44140625" style="555" customWidth="1"/>
    <col min="15888" max="15889" width="3.88671875" style="555" customWidth="1"/>
    <col min="15890" max="16128" width="8.88671875" style="555"/>
    <col min="16129" max="16129" width="6.21875" style="555" customWidth="1"/>
    <col min="16130" max="16130" width="2.77734375" style="555" customWidth="1"/>
    <col min="16131" max="16133" width="5.44140625" style="555" customWidth="1"/>
    <col min="16134" max="16136" width="6.21875" style="555" customWidth="1"/>
    <col min="16137" max="16137" width="8.6640625" style="555" customWidth="1"/>
    <col min="16138" max="16138" width="4.44140625" style="555" customWidth="1"/>
    <col min="16139" max="16139" width="6.88671875" style="555" customWidth="1"/>
    <col min="16140" max="16143" width="5.44140625" style="555" customWidth="1"/>
    <col min="16144" max="16145" width="3.88671875" style="555" customWidth="1"/>
    <col min="16146" max="16384" width="8.88671875" style="555"/>
  </cols>
  <sheetData>
    <row r="1" spans="1:27" ht="18" customHeight="1">
      <c r="L1" s="556"/>
      <c r="M1" s="556"/>
      <c r="N1" s="556"/>
      <c r="O1" s="556"/>
      <c r="P1" s="556"/>
    </row>
    <row r="2" spans="1:27" ht="36" customHeight="1">
      <c r="A2" s="1941" t="s">
        <v>1052</v>
      </c>
      <c r="B2" s="1941"/>
      <c r="C2" s="1941"/>
      <c r="D2" s="1941"/>
      <c r="E2" s="1941"/>
      <c r="F2" s="1941"/>
      <c r="G2" s="1941"/>
      <c r="H2" s="1941"/>
      <c r="I2" s="1941"/>
      <c r="J2" s="1941"/>
      <c r="K2" s="1941"/>
      <c r="L2" s="1941"/>
      <c r="M2" s="1941"/>
      <c r="N2" s="1941"/>
      <c r="O2" s="1941"/>
    </row>
    <row r="3" spans="1:27" ht="22.5" customHeight="1">
      <c r="A3" s="557"/>
      <c r="B3" s="557"/>
      <c r="C3" s="557"/>
      <c r="D3" s="557"/>
      <c r="E3" s="557"/>
      <c r="F3" s="557"/>
      <c r="G3" s="557"/>
      <c r="H3" s="557"/>
      <c r="I3" s="557"/>
    </row>
    <row r="4" spans="1:27" ht="22.5" customHeight="1"/>
    <row r="5" spans="1:27" ht="22.5" customHeight="1">
      <c r="A5" s="1942" t="s">
        <v>132</v>
      </c>
      <c r="B5" s="1942"/>
      <c r="C5" s="1943" t="str">
        <f>IF(基本情報!B2="","",基本情報!B2)</f>
        <v>〇〇第〇〇号</v>
      </c>
      <c r="D5" s="1943"/>
      <c r="E5" s="1943"/>
      <c r="F5" s="1943"/>
      <c r="G5" s="1943"/>
      <c r="H5" s="1943"/>
      <c r="I5" s="1943"/>
    </row>
    <row r="6" spans="1:27" ht="22.5" customHeight="1">
      <c r="A6" s="1942" t="s">
        <v>66</v>
      </c>
      <c r="B6" s="1942"/>
      <c r="C6" s="1943" t="str">
        <f>IF(基本情報!B3="","",基本情報!B3)</f>
        <v>○○○○○○工事</v>
      </c>
      <c r="D6" s="1943"/>
      <c r="E6" s="1943"/>
      <c r="F6" s="1943"/>
      <c r="G6" s="1943"/>
      <c r="H6" s="1943"/>
      <c r="I6" s="1943"/>
      <c r="J6" s="1942" t="s">
        <v>1053</v>
      </c>
      <c r="K6" s="1942"/>
      <c r="L6" s="1944" t="str">
        <f>IF(基本情報!B9="","",基本情報!B9)</f>
        <v>（株）○○建設</v>
      </c>
      <c r="M6" s="1944"/>
      <c r="N6" s="1944"/>
      <c r="O6" s="1944"/>
      <c r="R6" s="556"/>
      <c r="S6" s="556"/>
      <c r="T6" s="556"/>
      <c r="U6" s="556"/>
      <c r="V6" s="556"/>
      <c r="W6" s="556"/>
      <c r="X6" s="556"/>
      <c r="Y6" s="556"/>
      <c r="Z6" s="556"/>
      <c r="AA6" s="556"/>
    </row>
    <row r="7" spans="1:27" ht="22.5" customHeight="1">
      <c r="A7" s="1942" t="s">
        <v>78</v>
      </c>
      <c r="B7" s="1942"/>
      <c r="C7" s="1943" t="str">
        <f>IF(基本情報!B4="","",基本情報!B4)</f>
        <v>天草市〇〇町〇〇地内</v>
      </c>
      <c r="D7" s="1943"/>
      <c r="E7" s="1943"/>
      <c r="F7" s="1943"/>
      <c r="G7" s="1943"/>
      <c r="H7" s="1943"/>
      <c r="I7" s="1943"/>
      <c r="J7" s="1942" t="s">
        <v>1054</v>
      </c>
      <c r="K7" s="1942"/>
      <c r="L7" s="1945"/>
      <c r="M7" s="1945"/>
      <c r="N7" s="1945"/>
      <c r="O7" s="1945"/>
    </row>
    <row r="8" spans="1:27" ht="11.25" customHeight="1">
      <c r="A8" s="559"/>
      <c r="B8" s="559"/>
      <c r="C8" s="559"/>
      <c r="D8" s="560"/>
      <c r="E8" s="560"/>
      <c r="F8" s="560"/>
      <c r="G8" s="560"/>
      <c r="H8" s="561"/>
      <c r="I8" s="560"/>
      <c r="J8" s="560"/>
      <c r="K8" s="559"/>
      <c r="L8" s="559"/>
      <c r="M8" s="560"/>
      <c r="N8" s="560"/>
      <c r="O8" s="560"/>
    </row>
    <row r="9" spans="1:27" ht="30" customHeight="1">
      <c r="A9" s="1935" t="s">
        <v>1055</v>
      </c>
      <c r="B9" s="1940"/>
      <c r="C9" s="1936"/>
      <c r="D9" s="1935" t="s">
        <v>1056</v>
      </c>
      <c r="E9" s="1936"/>
      <c r="F9" s="1935" t="s">
        <v>1057</v>
      </c>
      <c r="G9" s="1940"/>
      <c r="H9" s="1940"/>
      <c r="I9" s="1940"/>
      <c r="J9" s="1940"/>
      <c r="K9" s="562" t="s">
        <v>1058</v>
      </c>
      <c r="L9" s="1937" t="s">
        <v>195</v>
      </c>
      <c r="M9" s="1938"/>
      <c r="N9" s="1938"/>
      <c r="O9" s="1939"/>
    </row>
    <row r="10" spans="1:27" ht="48" customHeight="1">
      <c r="A10" s="1932"/>
      <c r="B10" s="1933"/>
      <c r="C10" s="1934"/>
      <c r="D10" s="1935"/>
      <c r="E10" s="1936"/>
      <c r="F10" s="1932"/>
      <c r="G10" s="1933"/>
      <c r="H10" s="1933"/>
      <c r="I10" s="1933"/>
      <c r="J10" s="1933"/>
      <c r="K10" s="563"/>
      <c r="L10" s="1937"/>
      <c r="M10" s="1938"/>
      <c r="N10" s="1938"/>
      <c r="O10" s="1939"/>
    </row>
    <row r="11" spans="1:27" ht="48" customHeight="1">
      <c r="A11" s="1932"/>
      <c r="B11" s="1933"/>
      <c r="C11" s="1934"/>
      <c r="D11" s="1935"/>
      <c r="E11" s="1936"/>
      <c r="F11" s="1932"/>
      <c r="G11" s="1933"/>
      <c r="H11" s="1933"/>
      <c r="I11" s="1933"/>
      <c r="J11" s="1933"/>
      <c r="K11" s="563"/>
      <c r="L11" s="1937"/>
      <c r="M11" s="1938"/>
      <c r="N11" s="1938"/>
      <c r="O11" s="1939"/>
    </row>
    <row r="12" spans="1:27" ht="48" customHeight="1">
      <c r="A12" s="1932"/>
      <c r="B12" s="1933"/>
      <c r="C12" s="1934"/>
      <c r="D12" s="1935"/>
      <c r="E12" s="1936"/>
      <c r="F12" s="1932"/>
      <c r="G12" s="1933"/>
      <c r="H12" s="1933"/>
      <c r="I12" s="1933"/>
      <c r="J12" s="1933"/>
      <c r="K12" s="563"/>
      <c r="L12" s="1937"/>
      <c r="M12" s="1938"/>
      <c r="N12" s="1938"/>
      <c r="O12" s="1939"/>
    </row>
    <row r="13" spans="1:27" ht="48" customHeight="1">
      <c r="A13" s="1932"/>
      <c r="B13" s="1933"/>
      <c r="C13" s="1934"/>
      <c r="D13" s="1935"/>
      <c r="E13" s="1936"/>
      <c r="F13" s="1932"/>
      <c r="G13" s="1933"/>
      <c r="H13" s="1933"/>
      <c r="I13" s="1933"/>
      <c r="J13" s="1933"/>
      <c r="K13" s="563"/>
      <c r="L13" s="1937"/>
      <c r="M13" s="1938"/>
      <c r="N13" s="1938"/>
      <c r="O13" s="1939"/>
    </row>
    <row r="14" spans="1:27" ht="48" customHeight="1">
      <c r="A14" s="1932"/>
      <c r="B14" s="1933"/>
      <c r="C14" s="1934"/>
      <c r="D14" s="1935"/>
      <c r="E14" s="1936"/>
      <c r="F14" s="1932"/>
      <c r="G14" s="1933"/>
      <c r="H14" s="1933"/>
      <c r="I14" s="1933"/>
      <c r="J14" s="1933"/>
      <c r="K14" s="563"/>
      <c r="L14" s="1937"/>
      <c r="M14" s="1938"/>
      <c r="N14" s="1938"/>
      <c r="O14" s="1939"/>
    </row>
    <row r="15" spans="1:27" ht="48" customHeight="1">
      <c r="A15" s="1932"/>
      <c r="B15" s="1933"/>
      <c r="C15" s="1934"/>
      <c r="D15" s="1935"/>
      <c r="E15" s="1936"/>
      <c r="F15" s="1932"/>
      <c r="G15" s="1933"/>
      <c r="H15" s="1933"/>
      <c r="I15" s="1933"/>
      <c r="J15" s="1933"/>
      <c r="K15" s="563"/>
      <c r="L15" s="1937"/>
      <c r="M15" s="1938"/>
      <c r="N15" s="1938"/>
      <c r="O15" s="1939"/>
    </row>
    <row r="16" spans="1:27" ht="48" customHeight="1">
      <c r="A16" s="1932"/>
      <c r="B16" s="1933"/>
      <c r="C16" s="1934"/>
      <c r="D16" s="1935"/>
      <c r="E16" s="1936"/>
      <c r="F16" s="1932"/>
      <c r="G16" s="1933"/>
      <c r="H16" s="1933"/>
      <c r="I16" s="1933"/>
      <c r="J16" s="1933"/>
      <c r="K16" s="563"/>
      <c r="L16" s="1937"/>
      <c r="M16" s="1938"/>
      <c r="N16" s="1938"/>
      <c r="O16" s="1939"/>
    </row>
    <row r="17" spans="1:15" ht="48" customHeight="1">
      <c r="A17" s="1932"/>
      <c r="B17" s="1933"/>
      <c r="C17" s="1934"/>
      <c r="D17" s="1935"/>
      <c r="E17" s="1936"/>
      <c r="F17" s="1932"/>
      <c r="G17" s="1933"/>
      <c r="H17" s="1933"/>
      <c r="I17" s="1933"/>
      <c r="J17" s="1933"/>
      <c r="K17" s="563"/>
      <c r="L17" s="1937"/>
      <c r="M17" s="1938"/>
      <c r="N17" s="1938"/>
      <c r="O17" s="1939"/>
    </row>
    <row r="18" spans="1:15" ht="48" customHeight="1">
      <c r="A18" s="1932"/>
      <c r="B18" s="1933"/>
      <c r="C18" s="1934"/>
      <c r="D18" s="1935"/>
      <c r="E18" s="1936"/>
      <c r="F18" s="1932"/>
      <c r="G18" s="1933"/>
      <c r="H18" s="1933"/>
      <c r="I18" s="1933"/>
      <c r="J18" s="1933"/>
      <c r="K18" s="563"/>
      <c r="L18" s="1937"/>
      <c r="M18" s="1938"/>
      <c r="N18" s="1938"/>
      <c r="O18" s="1939"/>
    </row>
    <row r="19" spans="1:15" ht="48" customHeight="1">
      <c r="A19" s="1932"/>
      <c r="B19" s="1933"/>
      <c r="C19" s="1934"/>
      <c r="D19" s="1935"/>
      <c r="E19" s="1936"/>
      <c r="F19" s="1932"/>
      <c r="G19" s="1933"/>
      <c r="H19" s="1933"/>
      <c r="I19" s="1933"/>
      <c r="J19" s="1933"/>
      <c r="K19" s="563"/>
      <c r="L19" s="1937"/>
      <c r="M19" s="1938"/>
      <c r="N19" s="1938"/>
      <c r="O19" s="1939"/>
    </row>
    <row r="20" spans="1:15" ht="17.25" customHeight="1"/>
    <row r="21" spans="1:15" ht="17.25" customHeight="1">
      <c r="A21" s="558" t="s">
        <v>1059</v>
      </c>
      <c r="B21" s="1931" t="s">
        <v>1060</v>
      </c>
      <c r="C21" s="1931"/>
      <c r="D21" s="1931"/>
      <c r="E21" s="1931"/>
      <c r="F21" s="1931"/>
      <c r="G21" s="1931"/>
      <c r="H21" s="1931"/>
      <c r="I21" s="1931"/>
      <c r="J21" s="1931"/>
      <c r="K21" s="1931"/>
      <c r="L21" s="1931"/>
      <c r="M21" s="1931"/>
      <c r="N21" s="1931"/>
      <c r="O21" s="1931"/>
    </row>
    <row r="22" spans="1:15" ht="17.25" customHeight="1">
      <c r="B22" s="1931" t="s">
        <v>1061</v>
      </c>
      <c r="C22" s="1931"/>
      <c r="D22" s="1931"/>
      <c r="E22" s="1931"/>
      <c r="F22" s="1931"/>
      <c r="G22" s="1931"/>
      <c r="H22" s="1931"/>
      <c r="I22" s="1931"/>
      <c r="J22" s="1931"/>
      <c r="K22" s="1931"/>
      <c r="L22" s="1931"/>
      <c r="M22" s="1931"/>
      <c r="N22" s="1931"/>
      <c r="O22" s="1931"/>
    </row>
    <row r="23" spans="1:15" ht="17.25" customHeight="1">
      <c r="B23" s="1931" t="s">
        <v>1062</v>
      </c>
      <c r="C23" s="1931"/>
      <c r="D23" s="1931"/>
      <c r="E23" s="1931"/>
      <c r="F23" s="1931"/>
      <c r="G23" s="1931"/>
      <c r="H23" s="1931"/>
      <c r="I23" s="1931"/>
      <c r="J23" s="1931"/>
      <c r="K23" s="1931"/>
      <c r="L23" s="1931"/>
      <c r="M23" s="1931"/>
      <c r="N23" s="1931"/>
      <c r="O23" s="1931"/>
    </row>
    <row r="24" spans="1:15" ht="17.25" customHeight="1">
      <c r="B24" s="1931" t="s">
        <v>1063</v>
      </c>
      <c r="C24" s="1931"/>
      <c r="D24" s="1931"/>
      <c r="E24" s="1931"/>
      <c r="F24" s="1931"/>
      <c r="G24" s="1931"/>
      <c r="H24" s="1931"/>
      <c r="I24" s="1931"/>
      <c r="J24" s="1931"/>
      <c r="K24" s="1931"/>
      <c r="L24" s="1931"/>
      <c r="M24" s="1931"/>
      <c r="N24" s="1931"/>
      <c r="O24" s="1931"/>
    </row>
    <row r="25" spans="1:15" ht="17.25" customHeight="1">
      <c r="B25" s="1931"/>
      <c r="C25" s="1931"/>
      <c r="D25" s="1931"/>
      <c r="E25" s="1931"/>
      <c r="F25" s="1931"/>
      <c r="G25" s="1931"/>
      <c r="H25" s="1931"/>
      <c r="I25" s="1931"/>
      <c r="J25" s="1931"/>
      <c r="K25" s="1931"/>
      <c r="L25" s="1931"/>
      <c r="M25" s="1931"/>
      <c r="N25" s="1931"/>
      <c r="O25" s="1931"/>
    </row>
    <row r="26" spans="1:15" ht="17.25" customHeight="1">
      <c r="B26" s="564"/>
      <c r="C26" s="564"/>
      <c r="D26" s="564"/>
      <c r="E26" s="564"/>
      <c r="F26" s="564"/>
      <c r="G26" s="564"/>
      <c r="H26" s="564"/>
      <c r="I26" s="564"/>
      <c r="J26" s="564"/>
      <c r="K26" s="564"/>
      <c r="L26" s="564"/>
      <c r="M26" s="564"/>
      <c r="N26" s="564"/>
      <c r="O26" s="564"/>
    </row>
    <row r="27" spans="1:15" ht="17.25" customHeight="1"/>
  </sheetData>
  <mergeCells count="60">
    <mergeCell ref="A2:O2"/>
    <mergeCell ref="A5:B5"/>
    <mergeCell ref="A6:B6"/>
    <mergeCell ref="J6:K6"/>
    <mergeCell ref="A7:B7"/>
    <mergeCell ref="J7:K7"/>
    <mergeCell ref="C7:I7"/>
    <mergeCell ref="C6:I6"/>
    <mergeCell ref="C5:I5"/>
    <mergeCell ref="L6:O6"/>
    <mergeCell ref="L7:O7"/>
    <mergeCell ref="A9:C9"/>
    <mergeCell ref="D9:E9"/>
    <mergeCell ref="F9:J9"/>
    <mergeCell ref="L9:O9"/>
    <mergeCell ref="A10:C10"/>
    <mergeCell ref="D10:E10"/>
    <mergeCell ref="F10:J10"/>
    <mergeCell ref="L10:O10"/>
    <mergeCell ref="A11:C11"/>
    <mergeCell ref="D11:E11"/>
    <mergeCell ref="F11:J11"/>
    <mergeCell ref="L11:O11"/>
    <mergeCell ref="A12:C12"/>
    <mergeCell ref="D12:E12"/>
    <mergeCell ref="F12:J12"/>
    <mergeCell ref="L12:O12"/>
    <mergeCell ref="A13:C13"/>
    <mergeCell ref="D13:E13"/>
    <mergeCell ref="F13:J13"/>
    <mergeCell ref="L13:O13"/>
    <mergeCell ref="A14:C14"/>
    <mergeCell ref="D14:E14"/>
    <mergeCell ref="F14:J14"/>
    <mergeCell ref="L14:O14"/>
    <mergeCell ref="A15:C15"/>
    <mergeCell ref="D15:E15"/>
    <mergeCell ref="F15:J15"/>
    <mergeCell ref="L15:O15"/>
    <mergeCell ref="A16:C16"/>
    <mergeCell ref="D16:E16"/>
    <mergeCell ref="F16:J16"/>
    <mergeCell ref="L16:O16"/>
    <mergeCell ref="A17:C17"/>
    <mergeCell ref="D17:E17"/>
    <mergeCell ref="F17:J17"/>
    <mergeCell ref="L17:O17"/>
    <mergeCell ref="A18:C18"/>
    <mergeCell ref="D18:E18"/>
    <mergeCell ref="F18:J18"/>
    <mergeCell ref="L18:O18"/>
    <mergeCell ref="B23:O23"/>
    <mergeCell ref="B24:O24"/>
    <mergeCell ref="B25:O25"/>
    <mergeCell ref="A19:C19"/>
    <mergeCell ref="D19:E19"/>
    <mergeCell ref="F19:J19"/>
    <mergeCell ref="L19:O19"/>
    <mergeCell ref="B21:O21"/>
    <mergeCell ref="B22:O22"/>
  </mergeCells>
  <phoneticPr fontId="9"/>
  <printOptions horizontalCentered="1"/>
  <pageMargins left="0.2" right="0.19685039370078741" top="0.77" bottom="0.39" header="0.51181102362204722" footer="0.25"/>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90" zoomScaleNormal="95" zoomScaleSheetLayoutView="90" workbookViewId="0"/>
  </sheetViews>
  <sheetFormatPr defaultColWidth="9" defaultRowHeight="13.2"/>
  <cols>
    <col min="1" max="1" width="3.77734375" style="565" customWidth="1"/>
    <col min="2" max="2" width="12.77734375" style="565" customWidth="1"/>
    <col min="3" max="3" width="3.77734375" style="565" customWidth="1"/>
    <col min="4" max="4" width="13.77734375" style="565" customWidth="1"/>
    <col min="5" max="5" width="9" style="565"/>
    <col min="6" max="6" width="9.33203125" style="565" customWidth="1"/>
    <col min="7" max="7" width="35.77734375" style="565" customWidth="1"/>
    <col min="8" max="16384" width="9" style="565"/>
  </cols>
  <sheetData>
    <row r="1" spans="1:9">
      <c r="A1" s="394"/>
      <c r="B1" s="673"/>
    </row>
    <row r="2" spans="1:9">
      <c r="A2" s="394" t="s">
        <v>1182</v>
      </c>
      <c r="B2" s="673"/>
      <c r="G2" s="609" t="s">
        <v>1234</v>
      </c>
    </row>
    <row r="3" spans="1:9" ht="16.2">
      <c r="A3" s="1960" t="s">
        <v>1097</v>
      </c>
      <c r="B3" s="1960"/>
      <c r="C3" s="1960"/>
      <c r="D3" s="1960"/>
      <c r="E3" s="1960"/>
      <c r="F3" s="1960"/>
      <c r="G3" s="1960"/>
    </row>
    <row r="5" spans="1:9" ht="27" customHeight="1">
      <c r="A5" s="1965" t="s">
        <v>451</v>
      </c>
      <c r="B5" s="1966"/>
      <c r="C5" s="1961" t="str">
        <f>IF(基本情報!B3="","",基本情報!B3)</f>
        <v>○○○○○○工事</v>
      </c>
      <c r="D5" s="1962"/>
      <c r="E5" s="1963"/>
      <c r="F5" s="566" t="s">
        <v>450</v>
      </c>
      <c r="G5" s="607" t="str">
        <f>IF(基本情報!B9="","",基本情報!B9)</f>
        <v>（株）○○建設</v>
      </c>
    </row>
    <row r="6" spans="1:9" ht="20.25" customHeight="1">
      <c r="A6" s="1965" t="s">
        <v>449</v>
      </c>
      <c r="B6" s="1966"/>
      <c r="C6" s="1965" t="s">
        <v>448</v>
      </c>
      <c r="D6" s="1966"/>
      <c r="E6" s="1964" t="s">
        <v>447</v>
      </c>
      <c r="F6" s="1964"/>
      <c r="G6" s="1964"/>
    </row>
    <row r="7" spans="1:9">
      <c r="A7" s="686"/>
      <c r="B7" s="674"/>
      <c r="C7" s="686"/>
      <c r="D7" s="676"/>
      <c r="E7" s="1946"/>
      <c r="F7" s="1946"/>
      <c r="G7" s="1947"/>
    </row>
    <row r="8" spans="1:9">
      <c r="A8" s="687" t="s">
        <v>1201</v>
      </c>
      <c r="B8" s="674" t="s">
        <v>1235</v>
      </c>
      <c r="C8" s="687" t="s">
        <v>1185</v>
      </c>
      <c r="D8" s="674" t="s">
        <v>1238</v>
      </c>
      <c r="E8" s="1946" t="s">
        <v>446</v>
      </c>
      <c r="F8" s="1946"/>
      <c r="G8" s="1947"/>
      <c r="I8" s="565" t="s">
        <v>1185</v>
      </c>
    </row>
    <row r="9" spans="1:9">
      <c r="A9" s="688"/>
      <c r="B9" s="674"/>
      <c r="C9" s="688"/>
      <c r="D9" s="674"/>
      <c r="E9" s="1946" t="s">
        <v>445</v>
      </c>
      <c r="F9" s="1946"/>
      <c r="G9" s="1947"/>
      <c r="I9" s="565" t="s">
        <v>1211</v>
      </c>
    </row>
    <row r="10" spans="1:9">
      <c r="A10" s="688"/>
      <c r="B10" s="674"/>
      <c r="C10" s="688"/>
      <c r="D10" s="674"/>
      <c r="E10" s="1946" t="s">
        <v>444</v>
      </c>
      <c r="F10" s="1946"/>
      <c r="G10" s="1947"/>
    </row>
    <row r="11" spans="1:9" ht="13.2" customHeight="1">
      <c r="A11" s="1950" t="s">
        <v>1237</v>
      </c>
      <c r="B11" s="1951"/>
      <c r="C11" s="688"/>
      <c r="D11" s="674"/>
      <c r="E11" s="1946" t="s">
        <v>443</v>
      </c>
      <c r="F11" s="1946"/>
      <c r="G11" s="1947"/>
    </row>
    <row r="12" spans="1:9">
      <c r="A12" s="1950"/>
      <c r="B12" s="1951"/>
      <c r="C12" s="688"/>
      <c r="D12" s="674"/>
      <c r="E12" s="1946" t="s">
        <v>442</v>
      </c>
      <c r="F12" s="1946"/>
      <c r="G12" s="1947"/>
    </row>
    <row r="13" spans="1:9">
      <c r="A13" s="1950"/>
      <c r="B13" s="1951"/>
      <c r="C13" s="688"/>
      <c r="D13" s="674"/>
      <c r="E13" s="1946" t="s">
        <v>441</v>
      </c>
      <c r="F13" s="1946"/>
      <c r="G13" s="1947"/>
    </row>
    <row r="14" spans="1:9">
      <c r="A14" s="688"/>
      <c r="B14" s="674"/>
      <c r="C14" s="689"/>
      <c r="D14" s="679"/>
      <c r="E14" s="1958"/>
      <c r="F14" s="1958"/>
      <c r="G14" s="1959"/>
    </row>
    <row r="15" spans="1:9">
      <c r="A15" s="688"/>
      <c r="B15" s="674"/>
      <c r="C15" s="689"/>
      <c r="D15" s="675"/>
      <c r="E15" s="1958"/>
      <c r="F15" s="1958"/>
      <c r="G15" s="1959"/>
    </row>
    <row r="16" spans="1:9">
      <c r="A16" s="688"/>
      <c r="B16" s="674"/>
      <c r="C16" s="686"/>
      <c r="D16" s="676"/>
      <c r="E16" s="1954"/>
      <c r="F16" s="1954"/>
      <c r="G16" s="1955"/>
    </row>
    <row r="17" spans="1:7">
      <c r="A17" s="688"/>
      <c r="B17" s="674"/>
      <c r="C17" s="687" t="s">
        <v>1185</v>
      </c>
      <c r="D17" s="674" t="s">
        <v>1239</v>
      </c>
      <c r="E17" s="1946" t="s">
        <v>440</v>
      </c>
      <c r="F17" s="1946"/>
      <c r="G17" s="1947"/>
    </row>
    <row r="18" spans="1:7">
      <c r="A18" s="688"/>
      <c r="B18" s="674"/>
      <c r="C18" s="688"/>
      <c r="D18" s="674"/>
      <c r="E18" s="1946" t="s">
        <v>439</v>
      </c>
      <c r="F18" s="1946"/>
      <c r="G18" s="1947"/>
    </row>
    <row r="19" spans="1:7">
      <c r="A19" s="689"/>
      <c r="B19" s="679"/>
      <c r="C19" s="688"/>
      <c r="D19" s="674"/>
      <c r="E19" s="1946" t="s">
        <v>438</v>
      </c>
      <c r="F19" s="1946"/>
      <c r="G19" s="1947"/>
    </row>
    <row r="20" spans="1:7">
      <c r="A20" s="689"/>
      <c r="B20" s="679"/>
      <c r="C20" s="688"/>
      <c r="D20" s="674"/>
      <c r="E20" s="1946" t="s">
        <v>437</v>
      </c>
      <c r="F20" s="1946"/>
      <c r="G20" s="1947"/>
    </row>
    <row r="21" spans="1:7">
      <c r="A21" s="689"/>
      <c r="B21" s="679"/>
      <c r="C21" s="688"/>
      <c r="D21" s="674"/>
      <c r="E21" s="1946" t="s">
        <v>436</v>
      </c>
      <c r="F21" s="1946"/>
      <c r="G21" s="1947"/>
    </row>
    <row r="22" spans="1:7">
      <c r="A22" s="689"/>
      <c r="B22" s="679"/>
      <c r="C22" s="688"/>
      <c r="D22" s="674"/>
      <c r="E22" s="1958"/>
      <c r="F22" s="1958"/>
      <c r="G22" s="1959"/>
    </row>
    <row r="23" spans="1:7">
      <c r="A23" s="689"/>
      <c r="B23" s="679"/>
      <c r="C23" s="690"/>
      <c r="D23" s="677"/>
      <c r="E23" s="1948"/>
      <c r="F23" s="1948"/>
      <c r="G23" s="1949"/>
    </row>
    <row r="24" spans="1:7">
      <c r="A24" s="689"/>
      <c r="B24" s="679"/>
      <c r="C24" s="686"/>
      <c r="D24" s="676"/>
      <c r="E24" s="1946"/>
      <c r="F24" s="1946"/>
      <c r="G24" s="1947"/>
    </row>
    <row r="25" spans="1:7">
      <c r="A25" s="689"/>
      <c r="B25" s="679"/>
      <c r="C25" s="687" t="s">
        <v>1185</v>
      </c>
      <c r="D25" s="674" t="s">
        <v>1240</v>
      </c>
      <c r="E25" s="1946" t="s">
        <v>435</v>
      </c>
      <c r="F25" s="1946"/>
      <c r="G25" s="1947"/>
    </row>
    <row r="26" spans="1:7">
      <c r="A26" s="689"/>
      <c r="B26" s="679"/>
      <c r="C26" s="688"/>
      <c r="D26" s="674"/>
      <c r="E26" s="1946" t="s">
        <v>434</v>
      </c>
      <c r="F26" s="1946"/>
      <c r="G26" s="1947"/>
    </row>
    <row r="27" spans="1:7">
      <c r="A27" s="689"/>
      <c r="B27" s="679"/>
      <c r="C27" s="688"/>
      <c r="D27" s="674"/>
      <c r="E27" s="1946" t="s">
        <v>433</v>
      </c>
      <c r="F27" s="1946"/>
      <c r="G27" s="1947"/>
    </row>
    <row r="28" spans="1:7">
      <c r="A28" s="689"/>
      <c r="B28" s="679"/>
      <c r="C28" s="688"/>
      <c r="D28" s="674"/>
      <c r="E28" s="1946" t="s">
        <v>432</v>
      </c>
      <c r="F28" s="1946"/>
      <c r="G28" s="1947"/>
    </row>
    <row r="29" spans="1:7">
      <c r="A29" s="689"/>
      <c r="B29" s="679"/>
      <c r="C29" s="688"/>
      <c r="D29" s="677"/>
      <c r="E29" s="1952"/>
      <c r="F29" s="1952"/>
      <c r="G29" s="1953"/>
    </row>
    <row r="30" spans="1:7">
      <c r="A30" s="689"/>
      <c r="B30" s="679"/>
      <c r="C30" s="686"/>
      <c r="D30" s="676"/>
      <c r="E30" s="1954"/>
      <c r="F30" s="1954"/>
      <c r="G30" s="1955"/>
    </row>
    <row r="31" spans="1:7">
      <c r="A31" s="689"/>
      <c r="B31" s="679"/>
      <c r="C31" s="687" t="s">
        <v>1185</v>
      </c>
      <c r="D31" s="674" t="s">
        <v>1241</v>
      </c>
      <c r="E31" s="1946" t="s">
        <v>431</v>
      </c>
      <c r="F31" s="1946"/>
      <c r="G31" s="1947"/>
    </row>
    <row r="32" spans="1:7">
      <c r="A32" s="689"/>
      <c r="B32" s="679"/>
      <c r="C32" s="688"/>
      <c r="D32" s="674"/>
      <c r="E32" s="1946" t="s">
        <v>430</v>
      </c>
      <c r="F32" s="1946"/>
      <c r="G32" s="1947"/>
    </row>
    <row r="33" spans="1:7">
      <c r="A33" s="689"/>
      <c r="B33" s="679"/>
      <c r="C33" s="688"/>
      <c r="D33" s="674"/>
      <c r="E33" s="1946" t="s">
        <v>429</v>
      </c>
      <c r="F33" s="1946"/>
      <c r="G33" s="1947"/>
    </row>
    <row r="34" spans="1:7">
      <c r="A34" s="689"/>
      <c r="B34" s="679"/>
      <c r="C34" s="688"/>
      <c r="D34" s="674"/>
      <c r="E34" s="1946" t="s">
        <v>428</v>
      </c>
      <c r="F34" s="1946"/>
      <c r="G34" s="1947"/>
    </row>
    <row r="35" spans="1:7">
      <c r="A35" s="691"/>
      <c r="B35" s="679"/>
      <c r="C35" s="690"/>
      <c r="D35" s="677"/>
      <c r="E35" s="1956" t="s">
        <v>427</v>
      </c>
      <c r="F35" s="1956"/>
      <c r="G35" s="1957"/>
    </row>
    <row r="36" spans="1:7">
      <c r="A36" s="686"/>
      <c r="B36" s="676"/>
      <c r="C36" s="686"/>
      <c r="D36" s="676"/>
      <c r="E36" s="1946"/>
      <c r="F36" s="1946"/>
      <c r="G36" s="1947"/>
    </row>
    <row r="37" spans="1:7">
      <c r="A37" s="687" t="s">
        <v>1185</v>
      </c>
      <c r="B37" s="674" t="s">
        <v>1236</v>
      </c>
      <c r="C37" s="687" t="s">
        <v>1185</v>
      </c>
      <c r="D37" s="692" t="s">
        <v>1242</v>
      </c>
      <c r="E37" s="1946" t="s">
        <v>426</v>
      </c>
      <c r="F37" s="1946"/>
      <c r="G37" s="1947"/>
    </row>
    <row r="38" spans="1:7">
      <c r="A38" s="688"/>
      <c r="B38" s="674"/>
      <c r="C38" s="688"/>
      <c r="D38" s="674"/>
      <c r="E38" s="1946" t="s">
        <v>425</v>
      </c>
      <c r="F38" s="1946"/>
      <c r="G38" s="1947"/>
    </row>
    <row r="39" spans="1:7" ht="13.2" customHeight="1">
      <c r="A39" s="1950" t="s">
        <v>424</v>
      </c>
      <c r="B39" s="1951"/>
      <c r="C39" s="688"/>
      <c r="D39" s="674"/>
      <c r="E39" s="1946" t="s">
        <v>423</v>
      </c>
      <c r="F39" s="1946"/>
      <c r="G39" s="1947"/>
    </row>
    <row r="40" spans="1:7">
      <c r="A40" s="1950"/>
      <c r="B40" s="1951"/>
      <c r="C40" s="688"/>
      <c r="D40" s="674"/>
      <c r="E40" s="1946" t="s">
        <v>1064</v>
      </c>
      <c r="F40" s="1946"/>
      <c r="G40" s="1947"/>
    </row>
    <row r="41" spans="1:7">
      <c r="A41" s="1950"/>
      <c r="B41" s="1951"/>
      <c r="C41" s="688"/>
      <c r="D41" s="674"/>
      <c r="E41" s="1946"/>
      <c r="F41" s="1946"/>
      <c r="G41" s="1947"/>
    </row>
    <row r="42" spans="1:7">
      <c r="A42" s="691"/>
      <c r="B42" s="675"/>
      <c r="C42" s="690"/>
      <c r="D42" s="677"/>
      <c r="E42" s="1948"/>
      <c r="F42" s="1948"/>
      <c r="G42" s="1949"/>
    </row>
    <row r="43" spans="1:7">
      <c r="A43" s="565" t="s">
        <v>1065</v>
      </c>
    </row>
    <row r="44" spans="1:7">
      <c r="A44" s="565" t="s">
        <v>1066</v>
      </c>
    </row>
    <row r="45" spans="1:7">
      <c r="A45" s="565" t="s">
        <v>1067</v>
      </c>
    </row>
    <row r="59" spans="1:7">
      <c r="A59" s="565" t="s">
        <v>1183</v>
      </c>
    </row>
    <row r="60" spans="1:7" ht="13.2" customHeight="1">
      <c r="A60" s="1958" t="s">
        <v>1189</v>
      </c>
      <c r="B60" s="1958"/>
      <c r="C60" s="1958"/>
      <c r="D60" s="1958"/>
      <c r="E60" s="1958"/>
      <c r="F60" s="1958"/>
      <c r="G60" s="1958"/>
    </row>
    <row r="61" spans="1:7">
      <c r="A61" s="1958"/>
      <c r="B61" s="1958"/>
      <c r="C61" s="1958"/>
      <c r="D61" s="1958"/>
      <c r="E61" s="1958"/>
      <c r="F61" s="1958"/>
      <c r="G61" s="1958"/>
    </row>
    <row r="62" spans="1:7" ht="13.2" customHeight="1">
      <c r="A62" s="1958"/>
      <c r="B62" s="1958"/>
      <c r="C62" s="1958"/>
      <c r="D62" s="1958"/>
      <c r="E62" s="1958"/>
      <c r="F62" s="1958"/>
      <c r="G62" s="1958"/>
    </row>
    <row r="63" spans="1:7">
      <c r="A63" s="1958"/>
      <c r="B63" s="1958"/>
      <c r="C63" s="1958"/>
      <c r="D63" s="1958"/>
      <c r="E63" s="1958"/>
      <c r="F63" s="1958"/>
      <c r="G63" s="1958"/>
    </row>
    <row r="64" spans="1:7">
      <c r="A64" s="594"/>
      <c r="B64" s="678"/>
      <c r="C64" s="594"/>
      <c r="D64" s="678"/>
      <c r="E64" s="594"/>
      <c r="F64" s="594"/>
      <c r="G64" s="594"/>
    </row>
    <row r="65" spans="1:10">
      <c r="A65" s="1969" t="s">
        <v>79</v>
      </c>
      <c r="B65" s="1969"/>
      <c r="C65" s="1969"/>
      <c r="D65" s="1969"/>
      <c r="E65" s="1969"/>
      <c r="F65" s="1969"/>
      <c r="G65" s="1969"/>
    </row>
    <row r="66" spans="1:10">
      <c r="A66" s="594"/>
      <c r="B66" s="678"/>
      <c r="C66" s="594"/>
      <c r="D66" s="678"/>
      <c r="E66" s="594"/>
      <c r="F66" s="594"/>
      <c r="G66" s="594"/>
    </row>
    <row r="69" spans="1:10">
      <c r="A69" s="565" t="s">
        <v>1184</v>
      </c>
    </row>
    <row r="71" spans="1:10">
      <c r="A71" s="609"/>
      <c r="B71" s="609" t="s">
        <v>1201</v>
      </c>
      <c r="C71" s="565" t="s">
        <v>1186</v>
      </c>
    </row>
    <row r="73" spans="1:10">
      <c r="A73" s="609"/>
      <c r="B73" s="609" t="s">
        <v>1185</v>
      </c>
      <c r="C73" s="565" t="s">
        <v>1187</v>
      </c>
    </row>
    <row r="74" spans="1:10">
      <c r="C74" s="1970" t="s">
        <v>1243</v>
      </c>
      <c r="D74" s="1970"/>
      <c r="E74" s="1970"/>
      <c r="F74" s="1970"/>
      <c r="G74" s="1970"/>
    </row>
    <row r="77" spans="1:10">
      <c r="C77" s="1968" t="s">
        <v>1188</v>
      </c>
      <c r="D77" s="1968"/>
      <c r="E77" s="1968"/>
    </row>
    <row r="78" spans="1:10">
      <c r="E78" s="1967" t="s">
        <v>1068</v>
      </c>
      <c r="F78" s="1967"/>
      <c r="G78" s="693" t="str">
        <f>IF(基本情報!B8="","",基本情報!B8)</f>
        <v>天草市○〇町〇〇</v>
      </c>
      <c r="H78" s="608"/>
      <c r="I78" s="608"/>
      <c r="J78" s="608"/>
    </row>
    <row r="79" spans="1:10" ht="13.2" customHeight="1">
      <c r="E79" s="1967" t="s">
        <v>1069</v>
      </c>
      <c r="F79" s="1967"/>
      <c r="G79" s="693" t="str">
        <f>IF(基本情報!B9="","",基本情報!B9)</f>
        <v>（株）○○建設</v>
      </c>
      <c r="H79" s="608"/>
      <c r="I79" s="608"/>
      <c r="J79" s="608"/>
    </row>
    <row r="80" spans="1:10">
      <c r="E80" s="1967" t="s">
        <v>1070</v>
      </c>
      <c r="F80" s="1967"/>
      <c r="G80" s="693" t="str">
        <f>IF(基本情報!B10="","",基本情報!B10)</f>
        <v>代表取締役　〇〇〇〇</v>
      </c>
      <c r="H80" s="608"/>
      <c r="I80" s="608"/>
      <c r="J80" s="608"/>
    </row>
  </sheetData>
  <mergeCells count="51">
    <mergeCell ref="E80:F80"/>
    <mergeCell ref="E79:F79"/>
    <mergeCell ref="E78:F78"/>
    <mergeCell ref="C77:E77"/>
    <mergeCell ref="A60:G63"/>
    <mergeCell ref="A65:G65"/>
    <mergeCell ref="C74:G74"/>
    <mergeCell ref="E14:G14"/>
    <mergeCell ref="A3:G3"/>
    <mergeCell ref="C5:E5"/>
    <mergeCell ref="E6:G6"/>
    <mergeCell ref="E7:G7"/>
    <mergeCell ref="E8:G8"/>
    <mergeCell ref="E9:G9"/>
    <mergeCell ref="E10:G10"/>
    <mergeCell ref="E11:G11"/>
    <mergeCell ref="E12:G12"/>
    <mergeCell ref="E13:G13"/>
    <mergeCell ref="A6:B6"/>
    <mergeCell ref="A5:B5"/>
    <mergeCell ref="A11:B13"/>
    <mergeCell ref="C6:D6"/>
    <mergeCell ref="E26:G26"/>
    <mergeCell ref="E15:G15"/>
    <mergeCell ref="E16:G16"/>
    <mergeCell ref="E17:G17"/>
    <mergeCell ref="E18:G18"/>
    <mergeCell ref="E19:G19"/>
    <mergeCell ref="E20:G20"/>
    <mergeCell ref="E21:G21"/>
    <mergeCell ref="E22:G22"/>
    <mergeCell ref="E23:G23"/>
    <mergeCell ref="E24:G24"/>
    <mergeCell ref="E25:G25"/>
    <mergeCell ref="E38:G38"/>
    <mergeCell ref="E27:G27"/>
    <mergeCell ref="E28:G28"/>
    <mergeCell ref="E29:G29"/>
    <mergeCell ref="E30:G30"/>
    <mergeCell ref="E31:G31"/>
    <mergeCell ref="E32:G32"/>
    <mergeCell ref="E33:G33"/>
    <mergeCell ref="E34:G34"/>
    <mergeCell ref="E35:G35"/>
    <mergeCell ref="E36:G36"/>
    <mergeCell ref="E37:G37"/>
    <mergeCell ref="E39:G39"/>
    <mergeCell ref="E40:G40"/>
    <mergeCell ref="E41:G41"/>
    <mergeCell ref="E42:G42"/>
    <mergeCell ref="A39:B41"/>
  </mergeCells>
  <phoneticPr fontId="9"/>
  <dataValidations disablePrompts="1" count="1">
    <dataValidation type="list" allowBlank="1" showInputMessage="1" showErrorMessage="1" sqref="B71 B73 A37 C37 C31 C25 C17 C8 A8">
      <formula1>$I$8:$I$9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5"/>
  <sheetViews>
    <sheetView showGridLines="0" view="pageBreakPreview" zoomScale="90" zoomScaleNormal="95" zoomScaleSheetLayoutView="90" workbookViewId="0"/>
  </sheetViews>
  <sheetFormatPr defaultColWidth="2.33203125" defaultRowHeight="13.2"/>
  <cols>
    <col min="1" max="9" width="2.33203125" style="226" customWidth="1"/>
    <col min="10" max="95" width="2.88671875" style="226" customWidth="1"/>
    <col min="96" max="16384" width="2.33203125" style="226"/>
  </cols>
  <sheetData>
    <row r="1" spans="1:45" ht="13.5" customHeight="1">
      <c r="A1" s="220" t="s">
        <v>1150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row>
    <row r="2" spans="1:45" ht="26.1" customHeight="1">
      <c r="A2" s="847" t="s">
        <v>236</v>
      </c>
      <c r="B2" s="847"/>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47"/>
    </row>
    <row r="3" spans="1:45" ht="13.5" customHeight="1">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2" t="s">
        <v>668</v>
      </c>
      <c r="AM3" s="846"/>
      <c r="AN3" s="846"/>
      <c r="AO3" s="846"/>
      <c r="AP3" s="846"/>
      <c r="AQ3" s="846"/>
      <c r="AR3" s="846"/>
      <c r="AS3" s="846"/>
    </row>
    <row r="4" spans="1:45" ht="13.5" customHeight="1">
      <c r="A4" s="220"/>
      <c r="B4" s="220"/>
      <c r="C4" s="868" t="s">
        <v>1118</v>
      </c>
      <c r="D4" s="868"/>
      <c r="E4" s="868"/>
      <c r="F4" s="868"/>
      <c r="G4" s="868"/>
      <c r="H4" s="868"/>
      <c r="I4" s="868"/>
      <c r="J4" s="868"/>
      <c r="K4" s="868"/>
      <c r="L4" s="868"/>
      <c r="M4" s="10" t="s">
        <v>131</v>
      </c>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row>
    <row r="5" spans="1:45" ht="13.5"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row>
    <row r="6" spans="1:45" ht="13.5" customHeight="1">
      <c r="A6" s="220" t="s">
        <v>674</v>
      </c>
      <c r="B6" s="220"/>
      <c r="C6" s="220"/>
      <c r="D6" s="220"/>
      <c r="E6" s="583" t="str">
        <f>IF(基本情報!B2="","",基本情報!B2)</f>
        <v>〇〇第〇〇号</v>
      </c>
      <c r="F6" s="220"/>
      <c r="G6" s="220"/>
      <c r="H6" s="220"/>
      <c r="I6" s="220"/>
      <c r="J6" s="220"/>
      <c r="K6" s="220"/>
      <c r="L6" s="220"/>
      <c r="M6" s="220"/>
      <c r="N6" s="220"/>
      <c r="O6" s="220"/>
      <c r="P6" s="220"/>
      <c r="Q6" s="220"/>
      <c r="R6" s="220"/>
      <c r="S6" s="220"/>
      <c r="T6" s="220"/>
      <c r="U6" s="220"/>
      <c r="V6" s="220"/>
      <c r="W6" s="220"/>
      <c r="X6" s="220"/>
      <c r="Y6" s="220"/>
      <c r="Z6" s="220"/>
      <c r="AA6" s="220"/>
      <c r="AB6" s="220"/>
      <c r="AC6" s="11"/>
      <c r="AD6" s="220"/>
      <c r="AE6" s="221"/>
      <c r="AF6" s="221"/>
      <c r="AG6" s="218"/>
      <c r="AH6" s="218"/>
      <c r="AI6" s="218"/>
      <c r="AJ6" s="218"/>
      <c r="AK6" s="218"/>
      <c r="AL6" s="218"/>
      <c r="AM6" s="218"/>
      <c r="AN6" s="218"/>
      <c r="AO6" s="218"/>
      <c r="AP6" s="218"/>
      <c r="AQ6" s="218"/>
      <c r="AR6" s="218"/>
      <c r="AS6" s="218"/>
    </row>
    <row r="7" spans="1:45" ht="13.5" customHeight="1">
      <c r="A7" s="869" t="s">
        <v>82</v>
      </c>
      <c r="B7" s="869"/>
      <c r="C7" s="869"/>
      <c r="D7" s="220"/>
      <c r="E7" s="583" t="str">
        <f>IF(基本情報!B3="","",基本情報!B3)</f>
        <v>○○○○○○工事</v>
      </c>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18"/>
      <c r="AH7" s="870" t="str">
        <f>IF(基本情報!B8="","",基本情報!B8)</f>
        <v>天草市○〇町〇〇</v>
      </c>
      <c r="AI7" s="870"/>
      <c r="AJ7" s="870"/>
      <c r="AK7" s="870"/>
      <c r="AL7" s="870"/>
      <c r="AM7" s="870"/>
      <c r="AN7" s="870"/>
      <c r="AO7" s="870"/>
      <c r="AP7" s="870"/>
      <c r="AQ7" s="870"/>
      <c r="AR7" s="870"/>
      <c r="AS7" s="870"/>
    </row>
    <row r="8" spans="1:45" ht="13.5" customHeight="1">
      <c r="A8" s="869" t="s">
        <v>237</v>
      </c>
      <c r="B8" s="869"/>
      <c r="C8" s="869"/>
      <c r="D8" s="220" t="s">
        <v>100</v>
      </c>
      <c r="E8" s="871">
        <f>IF(基本情報!B6="","",基本情報!B6)</f>
        <v>46175</v>
      </c>
      <c r="F8" s="871"/>
      <c r="G8" s="871"/>
      <c r="H8" s="871"/>
      <c r="I8" s="871"/>
      <c r="J8" s="871"/>
      <c r="K8" s="871"/>
      <c r="L8" s="220"/>
      <c r="M8" s="220" t="s">
        <v>101</v>
      </c>
      <c r="N8" s="871">
        <f>IF(基本情報!D6="","",基本情報!D6)</f>
        <v>46356</v>
      </c>
      <c r="O8" s="871"/>
      <c r="P8" s="871"/>
      <c r="Q8" s="871"/>
      <c r="R8" s="871"/>
      <c r="S8" s="871"/>
      <c r="T8" s="12"/>
      <c r="U8" s="220"/>
      <c r="V8" s="220"/>
      <c r="W8" s="220"/>
      <c r="X8" s="220"/>
      <c r="Y8" s="220"/>
      <c r="Z8" s="220"/>
      <c r="AA8" s="220"/>
      <c r="AB8" s="220"/>
      <c r="AC8" s="220"/>
      <c r="AD8" s="220"/>
      <c r="AE8" s="221"/>
      <c r="AF8" s="221" t="s">
        <v>238</v>
      </c>
      <c r="AG8" s="219"/>
      <c r="AH8" s="870" t="str">
        <f>IF(基本情報!B9="","",基本情報!B9)</f>
        <v>（株）○○建設</v>
      </c>
      <c r="AI8" s="870"/>
      <c r="AJ8" s="870"/>
      <c r="AK8" s="870"/>
      <c r="AL8" s="870"/>
      <c r="AM8" s="870"/>
      <c r="AN8" s="870"/>
      <c r="AO8" s="870"/>
      <c r="AP8" s="870"/>
      <c r="AQ8" s="870"/>
      <c r="AR8" s="870"/>
      <c r="AS8" s="870"/>
    </row>
    <row r="9" spans="1:45" ht="13.5" customHeight="1">
      <c r="A9" s="220"/>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872" t="str">
        <f>IF(基本情報!B10="","",基本情報!B10)</f>
        <v>代表取締役　〇〇〇〇</v>
      </c>
      <c r="AI9" s="872"/>
      <c r="AJ9" s="872"/>
      <c r="AK9" s="872"/>
      <c r="AL9" s="872"/>
      <c r="AM9" s="872"/>
      <c r="AN9" s="872"/>
      <c r="AO9" s="872"/>
      <c r="AP9" s="872"/>
      <c r="AQ9" s="872"/>
      <c r="AR9" s="872"/>
      <c r="AS9" s="872"/>
    </row>
    <row r="10" spans="1:45" ht="13.5" customHeight="1">
      <c r="A10" s="13"/>
      <c r="B10" s="260"/>
      <c r="C10" s="260"/>
      <c r="D10" s="260"/>
      <c r="E10" s="260"/>
      <c r="F10" s="260"/>
      <c r="G10" s="260"/>
      <c r="H10" s="873" t="s">
        <v>80</v>
      </c>
      <c r="I10" s="874"/>
      <c r="J10" s="876"/>
      <c r="K10" s="877"/>
      <c r="L10" s="877"/>
      <c r="M10" s="877"/>
      <c r="N10" s="878"/>
      <c r="O10" s="874" t="s">
        <v>80</v>
      </c>
      <c r="P10" s="876"/>
      <c r="Q10" s="877"/>
      <c r="R10" s="877"/>
      <c r="S10" s="877"/>
      <c r="T10" s="878"/>
      <c r="U10" s="874" t="s">
        <v>80</v>
      </c>
      <c r="V10" s="876"/>
      <c r="W10" s="877"/>
      <c r="X10" s="877"/>
      <c r="Y10" s="877"/>
      <c r="Z10" s="878"/>
      <c r="AA10" s="874" t="s">
        <v>80</v>
      </c>
      <c r="AB10" s="876"/>
      <c r="AC10" s="877"/>
      <c r="AD10" s="877"/>
      <c r="AE10" s="877"/>
      <c r="AF10" s="878"/>
      <c r="AG10" s="874" t="s">
        <v>80</v>
      </c>
      <c r="AH10" s="876"/>
      <c r="AI10" s="877"/>
      <c r="AJ10" s="877"/>
      <c r="AK10" s="877"/>
      <c r="AL10" s="878"/>
      <c r="AM10" s="874" t="s">
        <v>80</v>
      </c>
      <c r="AN10" s="876"/>
      <c r="AO10" s="877"/>
      <c r="AP10" s="877"/>
      <c r="AQ10" s="877"/>
      <c r="AR10" s="878"/>
      <c r="AS10" s="874" t="s">
        <v>80</v>
      </c>
    </row>
    <row r="11" spans="1:45" ht="13.5" customHeight="1">
      <c r="A11" s="14"/>
      <c r="B11" s="220"/>
      <c r="C11" s="220"/>
      <c r="D11" s="220"/>
      <c r="E11" s="220"/>
      <c r="F11" s="220"/>
      <c r="G11" s="220"/>
      <c r="H11" s="869"/>
      <c r="I11" s="875"/>
      <c r="J11" s="879"/>
      <c r="K11" s="880"/>
      <c r="L11" s="880"/>
      <c r="M11" s="880"/>
      <c r="N11" s="881"/>
      <c r="O11" s="882"/>
      <c r="P11" s="879"/>
      <c r="Q11" s="880"/>
      <c r="R11" s="880"/>
      <c r="S11" s="880"/>
      <c r="T11" s="881"/>
      <c r="U11" s="882"/>
      <c r="V11" s="879"/>
      <c r="W11" s="880"/>
      <c r="X11" s="880"/>
      <c r="Y11" s="880"/>
      <c r="Z11" s="881"/>
      <c r="AA11" s="882"/>
      <c r="AB11" s="879"/>
      <c r="AC11" s="880"/>
      <c r="AD11" s="880"/>
      <c r="AE11" s="880"/>
      <c r="AF11" s="881"/>
      <c r="AG11" s="882"/>
      <c r="AH11" s="879"/>
      <c r="AI11" s="880"/>
      <c r="AJ11" s="880"/>
      <c r="AK11" s="880"/>
      <c r="AL11" s="881"/>
      <c r="AM11" s="882"/>
      <c r="AN11" s="879"/>
      <c r="AO11" s="880"/>
      <c r="AP11" s="880"/>
      <c r="AQ11" s="880"/>
      <c r="AR11" s="881"/>
      <c r="AS11" s="882"/>
    </row>
    <row r="12" spans="1:45" ht="13.5" customHeight="1">
      <c r="A12" s="14"/>
      <c r="B12" s="220"/>
      <c r="C12" s="220"/>
      <c r="D12" s="220"/>
      <c r="E12" s="220"/>
      <c r="F12" s="220"/>
      <c r="G12" s="220"/>
      <c r="H12" s="883" t="s">
        <v>239</v>
      </c>
      <c r="I12" s="884"/>
      <c r="J12" s="887">
        <v>1</v>
      </c>
      <c r="K12" s="887"/>
      <c r="L12" s="887">
        <v>11</v>
      </c>
      <c r="M12" s="887"/>
      <c r="N12" s="887">
        <v>21</v>
      </c>
      <c r="O12" s="887"/>
      <c r="P12" s="887">
        <v>1</v>
      </c>
      <c r="Q12" s="887"/>
      <c r="R12" s="887">
        <v>11</v>
      </c>
      <c r="S12" s="887"/>
      <c r="T12" s="887">
        <v>21</v>
      </c>
      <c r="U12" s="887"/>
      <c r="V12" s="887">
        <v>1</v>
      </c>
      <c r="W12" s="887"/>
      <c r="X12" s="887">
        <v>11</v>
      </c>
      <c r="Y12" s="887"/>
      <c r="Z12" s="887">
        <v>21</v>
      </c>
      <c r="AA12" s="887"/>
      <c r="AB12" s="887">
        <v>1</v>
      </c>
      <c r="AC12" s="887"/>
      <c r="AD12" s="887">
        <v>11</v>
      </c>
      <c r="AE12" s="887"/>
      <c r="AF12" s="887">
        <v>21</v>
      </c>
      <c r="AG12" s="887"/>
      <c r="AH12" s="887">
        <v>1</v>
      </c>
      <c r="AI12" s="887"/>
      <c r="AJ12" s="887">
        <v>11</v>
      </c>
      <c r="AK12" s="887"/>
      <c r="AL12" s="887">
        <v>21</v>
      </c>
      <c r="AM12" s="887"/>
      <c r="AN12" s="887">
        <v>1</v>
      </c>
      <c r="AO12" s="887"/>
      <c r="AP12" s="887">
        <v>11</v>
      </c>
      <c r="AQ12" s="887"/>
      <c r="AR12" s="887">
        <v>21</v>
      </c>
      <c r="AS12" s="887"/>
    </row>
    <row r="13" spans="1:45" ht="13.5" customHeight="1">
      <c r="A13" s="15"/>
      <c r="B13" s="16" t="s">
        <v>240</v>
      </c>
      <c r="C13" s="16"/>
      <c r="D13" s="16"/>
      <c r="E13" s="16"/>
      <c r="F13" s="16"/>
      <c r="G13" s="16"/>
      <c r="H13" s="885"/>
      <c r="I13" s="886"/>
      <c r="J13" s="887"/>
      <c r="K13" s="887"/>
      <c r="L13" s="887"/>
      <c r="M13" s="887"/>
      <c r="N13" s="887"/>
      <c r="O13" s="887"/>
      <c r="P13" s="887"/>
      <c r="Q13" s="887"/>
      <c r="R13" s="887"/>
      <c r="S13" s="887"/>
      <c r="T13" s="887"/>
      <c r="U13" s="887"/>
      <c r="V13" s="887"/>
      <c r="W13" s="887"/>
      <c r="X13" s="887"/>
      <c r="Y13" s="887"/>
      <c r="Z13" s="887"/>
      <c r="AA13" s="887"/>
      <c r="AB13" s="887"/>
      <c r="AC13" s="887"/>
      <c r="AD13" s="887"/>
      <c r="AE13" s="887"/>
      <c r="AF13" s="887"/>
      <c r="AG13" s="887"/>
      <c r="AH13" s="887"/>
      <c r="AI13" s="887"/>
      <c r="AJ13" s="887"/>
      <c r="AK13" s="887"/>
      <c r="AL13" s="887"/>
      <c r="AM13" s="887"/>
      <c r="AN13" s="887"/>
      <c r="AO13" s="887"/>
      <c r="AP13" s="887"/>
      <c r="AQ13" s="887"/>
      <c r="AR13" s="887"/>
      <c r="AS13" s="887"/>
    </row>
    <row r="14" spans="1:45" ht="13.5" customHeight="1">
      <c r="A14" s="888"/>
      <c r="B14" s="889"/>
      <c r="C14" s="889"/>
      <c r="D14" s="889"/>
      <c r="E14" s="889"/>
      <c r="F14" s="889"/>
      <c r="G14" s="889"/>
      <c r="H14" s="889"/>
      <c r="I14" s="890"/>
      <c r="J14" s="891"/>
      <c r="K14" s="891"/>
      <c r="L14" s="891"/>
      <c r="M14" s="891"/>
      <c r="N14" s="891"/>
      <c r="O14" s="891"/>
      <c r="P14" s="891"/>
      <c r="Q14" s="891"/>
      <c r="R14" s="891"/>
      <c r="S14" s="891"/>
      <c r="T14" s="891"/>
      <c r="U14" s="891"/>
      <c r="V14" s="891"/>
      <c r="W14" s="891"/>
      <c r="X14" s="891"/>
      <c r="Y14" s="891"/>
      <c r="Z14" s="891"/>
      <c r="AA14" s="891"/>
      <c r="AB14" s="891"/>
      <c r="AC14" s="891"/>
      <c r="AD14" s="891"/>
      <c r="AE14" s="891"/>
      <c r="AF14" s="891"/>
      <c r="AG14" s="891"/>
      <c r="AH14" s="891"/>
      <c r="AI14" s="891"/>
      <c r="AJ14" s="891"/>
      <c r="AK14" s="891"/>
      <c r="AL14" s="891"/>
      <c r="AM14" s="891"/>
      <c r="AN14" s="891"/>
      <c r="AO14" s="891"/>
      <c r="AP14" s="891"/>
      <c r="AQ14" s="891"/>
      <c r="AR14" s="891"/>
      <c r="AS14" s="891"/>
    </row>
    <row r="15" spans="1:45" ht="13.5" customHeight="1">
      <c r="A15" s="888"/>
      <c r="B15" s="889"/>
      <c r="C15" s="889"/>
      <c r="D15" s="889"/>
      <c r="E15" s="889"/>
      <c r="F15" s="889"/>
      <c r="G15" s="889"/>
      <c r="H15" s="889"/>
      <c r="I15" s="890"/>
      <c r="J15" s="891"/>
      <c r="K15" s="891"/>
      <c r="L15" s="891"/>
      <c r="M15" s="891"/>
      <c r="N15" s="891"/>
      <c r="O15" s="891"/>
      <c r="P15" s="891"/>
      <c r="Q15" s="891"/>
      <c r="R15" s="891"/>
      <c r="S15" s="891"/>
      <c r="T15" s="891"/>
      <c r="U15" s="891"/>
      <c r="V15" s="891"/>
      <c r="W15" s="891"/>
      <c r="X15" s="891"/>
      <c r="Y15" s="891"/>
      <c r="Z15" s="891"/>
      <c r="AA15" s="891"/>
      <c r="AB15" s="891"/>
      <c r="AC15" s="891"/>
      <c r="AD15" s="891"/>
      <c r="AE15" s="891"/>
      <c r="AF15" s="891"/>
      <c r="AG15" s="891"/>
      <c r="AH15" s="891"/>
      <c r="AI15" s="891"/>
      <c r="AJ15" s="891"/>
      <c r="AK15" s="891"/>
      <c r="AL15" s="891"/>
      <c r="AM15" s="891"/>
      <c r="AN15" s="891"/>
      <c r="AO15" s="891"/>
      <c r="AP15" s="891"/>
      <c r="AQ15" s="891"/>
      <c r="AR15" s="891"/>
      <c r="AS15" s="891"/>
    </row>
    <row r="16" spans="1:45" ht="13.5" customHeight="1">
      <c r="A16" s="888"/>
      <c r="B16" s="889"/>
      <c r="C16" s="889"/>
      <c r="D16" s="889"/>
      <c r="E16" s="889"/>
      <c r="F16" s="889"/>
      <c r="G16" s="889"/>
      <c r="H16" s="889"/>
      <c r="I16" s="890"/>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I16" s="891"/>
      <c r="AJ16" s="891"/>
      <c r="AK16" s="891"/>
      <c r="AL16" s="891"/>
      <c r="AM16" s="891"/>
      <c r="AN16" s="891"/>
      <c r="AO16" s="891"/>
      <c r="AP16" s="891"/>
      <c r="AQ16" s="891"/>
      <c r="AR16" s="891"/>
      <c r="AS16" s="891"/>
    </row>
    <row r="17" spans="1:45" ht="13.5" customHeight="1">
      <c r="A17" s="888"/>
      <c r="B17" s="889"/>
      <c r="C17" s="889"/>
      <c r="D17" s="889"/>
      <c r="E17" s="889"/>
      <c r="F17" s="889"/>
      <c r="G17" s="889"/>
      <c r="H17" s="889"/>
      <c r="I17" s="890"/>
      <c r="J17" s="891"/>
      <c r="K17" s="891"/>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c r="AJ17" s="891"/>
      <c r="AK17" s="891"/>
      <c r="AL17" s="891"/>
      <c r="AM17" s="891"/>
      <c r="AN17" s="891"/>
      <c r="AO17" s="891"/>
      <c r="AP17" s="891"/>
      <c r="AQ17" s="891"/>
      <c r="AR17" s="891"/>
      <c r="AS17" s="891"/>
    </row>
    <row r="18" spans="1:45" ht="13.5" customHeight="1">
      <c r="A18" s="888"/>
      <c r="B18" s="889"/>
      <c r="C18" s="889"/>
      <c r="D18" s="889"/>
      <c r="E18" s="889"/>
      <c r="F18" s="889"/>
      <c r="G18" s="889"/>
      <c r="H18" s="889"/>
      <c r="I18" s="890"/>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891"/>
      <c r="AM18" s="891"/>
      <c r="AN18" s="891"/>
      <c r="AO18" s="891"/>
      <c r="AP18" s="891"/>
      <c r="AQ18" s="891"/>
      <c r="AR18" s="891"/>
      <c r="AS18" s="891"/>
    </row>
    <row r="19" spans="1:45" ht="13.5" customHeight="1">
      <c r="A19" s="888"/>
      <c r="B19" s="889"/>
      <c r="C19" s="889"/>
      <c r="D19" s="889"/>
      <c r="E19" s="889"/>
      <c r="F19" s="889"/>
      <c r="G19" s="889"/>
      <c r="H19" s="889"/>
      <c r="I19" s="890"/>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c r="AJ19" s="891"/>
      <c r="AK19" s="891"/>
      <c r="AL19" s="891"/>
      <c r="AM19" s="891"/>
      <c r="AN19" s="891"/>
      <c r="AO19" s="891"/>
      <c r="AP19" s="891"/>
      <c r="AQ19" s="891"/>
      <c r="AR19" s="891"/>
      <c r="AS19" s="891"/>
    </row>
    <row r="20" spans="1:45" ht="13.5" customHeight="1">
      <c r="A20" s="888"/>
      <c r="B20" s="889"/>
      <c r="C20" s="889"/>
      <c r="D20" s="889"/>
      <c r="E20" s="889"/>
      <c r="F20" s="889"/>
      <c r="G20" s="889"/>
      <c r="H20" s="889"/>
      <c r="I20" s="890"/>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c r="AJ20" s="891"/>
      <c r="AK20" s="891"/>
      <c r="AL20" s="891"/>
      <c r="AM20" s="891"/>
      <c r="AN20" s="891"/>
      <c r="AO20" s="891"/>
      <c r="AP20" s="891"/>
      <c r="AQ20" s="891"/>
      <c r="AR20" s="891"/>
      <c r="AS20" s="891"/>
    </row>
    <row r="21" spans="1:45" ht="13.5" customHeight="1">
      <c r="A21" s="888"/>
      <c r="B21" s="889"/>
      <c r="C21" s="889"/>
      <c r="D21" s="889"/>
      <c r="E21" s="889"/>
      <c r="F21" s="889"/>
      <c r="G21" s="889"/>
      <c r="H21" s="889"/>
      <c r="I21" s="890"/>
      <c r="J21" s="891"/>
      <c r="K21" s="891"/>
      <c r="L21" s="891"/>
      <c r="M21" s="891"/>
      <c r="N21" s="891"/>
      <c r="O21" s="891"/>
      <c r="P21" s="891"/>
      <c r="Q21" s="891"/>
      <c r="R21" s="891"/>
      <c r="S21" s="891"/>
      <c r="T21" s="891"/>
      <c r="U21" s="891"/>
      <c r="V21" s="891"/>
      <c r="W21" s="891"/>
      <c r="X21" s="891"/>
      <c r="Y21" s="891"/>
      <c r="Z21" s="891"/>
      <c r="AA21" s="891"/>
      <c r="AB21" s="891"/>
      <c r="AC21" s="891"/>
      <c r="AD21" s="891"/>
      <c r="AE21" s="891"/>
      <c r="AF21" s="891"/>
      <c r="AG21" s="891"/>
      <c r="AH21" s="891"/>
      <c r="AI21" s="891"/>
      <c r="AJ21" s="891"/>
      <c r="AK21" s="891"/>
      <c r="AL21" s="891"/>
      <c r="AM21" s="891"/>
      <c r="AN21" s="891"/>
      <c r="AO21" s="891"/>
      <c r="AP21" s="891"/>
      <c r="AQ21" s="891"/>
      <c r="AR21" s="891"/>
      <c r="AS21" s="891"/>
    </row>
    <row r="22" spans="1:45" ht="13.5" customHeight="1">
      <c r="A22" s="888"/>
      <c r="B22" s="889"/>
      <c r="C22" s="889"/>
      <c r="D22" s="889"/>
      <c r="E22" s="889"/>
      <c r="F22" s="889"/>
      <c r="G22" s="889"/>
      <c r="H22" s="889"/>
      <c r="I22" s="890"/>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c r="AJ22" s="891"/>
      <c r="AK22" s="891"/>
      <c r="AL22" s="891"/>
      <c r="AM22" s="891"/>
      <c r="AN22" s="891"/>
      <c r="AO22" s="891"/>
      <c r="AP22" s="891"/>
      <c r="AQ22" s="891"/>
      <c r="AR22" s="891"/>
      <c r="AS22" s="891"/>
    </row>
    <row r="23" spans="1:45" ht="13.5" customHeight="1">
      <c r="A23" s="888"/>
      <c r="B23" s="889"/>
      <c r="C23" s="889"/>
      <c r="D23" s="889"/>
      <c r="E23" s="889"/>
      <c r="F23" s="889"/>
      <c r="G23" s="889"/>
      <c r="H23" s="889"/>
      <c r="I23" s="890"/>
      <c r="J23" s="891"/>
      <c r="K23" s="891"/>
      <c r="L23" s="891"/>
      <c r="M23" s="891"/>
      <c r="N23" s="891"/>
      <c r="O23" s="891"/>
      <c r="P23" s="891"/>
      <c r="Q23" s="891"/>
      <c r="R23" s="891"/>
      <c r="S23" s="891"/>
      <c r="T23" s="891"/>
      <c r="U23" s="891"/>
      <c r="V23" s="891"/>
      <c r="W23" s="891"/>
      <c r="X23" s="891"/>
      <c r="Y23" s="891"/>
      <c r="Z23" s="891"/>
      <c r="AA23" s="891"/>
      <c r="AB23" s="891"/>
      <c r="AC23" s="891"/>
      <c r="AD23" s="891"/>
      <c r="AE23" s="891"/>
      <c r="AF23" s="891"/>
      <c r="AG23" s="891"/>
      <c r="AH23" s="891"/>
      <c r="AI23" s="891"/>
      <c r="AJ23" s="891"/>
      <c r="AK23" s="891"/>
      <c r="AL23" s="891"/>
      <c r="AM23" s="891"/>
      <c r="AN23" s="891"/>
      <c r="AO23" s="891"/>
      <c r="AP23" s="891"/>
      <c r="AQ23" s="891"/>
      <c r="AR23" s="891"/>
      <c r="AS23" s="891"/>
    </row>
    <row r="24" spans="1:45" ht="13.5" customHeight="1">
      <c r="A24" s="888"/>
      <c r="B24" s="889"/>
      <c r="C24" s="889"/>
      <c r="D24" s="889"/>
      <c r="E24" s="889"/>
      <c r="F24" s="889"/>
      <c r="G24" s="889"/>
      <c r="H24" s="889"/>
      <c r="I24" s="890"/>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1"/>
      <c r="AM24" s="891"/>
      <c r="AN24" s="891"/>
      <c r="AO24" s="891"/>
      <c r="AP24" s="891"/>
      <c r="AQ24" s="891"/>
      <c r="AR24" s="891"/>
      <c r="AS24" s="891"/>
    </row>
    <row r="25" spans="1:45" ht="13.5" customHeight="1">
      <c r="A25" s="888"/>
      <c r="B25" s="889"/>
      <c r="C25" s="889"/>
      <c r="D25" s="889"/>
      <c r="E25" s="889"/>
      <c r="F25" s="889"/>
      <c r="G25" s="889"/>
      <c r="H25" s="889"/>
      <c r="I25" s="890"/>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I25" s="891"/>
      <c r="AJ25" s="891"/>
      <c r="AK25" s="891"/>
      <c r="AL25" s="891"/>
      <c r="AM25" s="891"/>
      <c r="AN25" s="891"/>
      <c r="AO25" s="891"/>
      <c r="AP25" s="891"/>
      <c r="AQ25" s="891"/>
      <c r="AR25" s="891"/>
      <c r="AS25" s="891"/>
    </row>
    <row r="26" spans="1:45" ht="13.5" customHeight="1">
      <c r="A26" s="888"/>
      <c r="B26" s="889"/>
      <c r="C26" s="889"/>
      <c r="D26" s="889"/>
      <c r="E26" s="889"/>
      <c r="F26" s="889"/>
      <c r="G26" s="889"/>
      <c r="H26" s="889"/>
      <c r="I26" s="890"/>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c r="AK26" s="891"/>
      <c r="AL26" s="891"/>
      <c r="AM26" s="891"/>
      <c r="AN26" s="891"/>
      <c r="AO26" s="891"/>
      <c r="AP26" s="891"/>
      <c r="AQ26" s="891"/>
      <c r="AR26" s="891"/>
      <c r="AS26" s="891"/>
    </row>
    <row r="27" spans="1:45" ht="13.5" customHeight="1">
      <c r="A27" s="888"/>
      <c r="B27" s="889"/>
      <c r="C27" s="889"/>
      <c r="D27" s="889"/>
      <c r="E27" s="889"/>
      <c r="F27" s="889"/>
      <c r="G27" s="889"/>
      <c r="H27" s="889"/>
      <c r="I27" s="890"/>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c r="AG27" s="891"/>
      <c r="AH27" s="891"/>
      <c r="AI27" s="891"/>
      <c r="AJ27" s="891"/>
      <c r="AK27" s="891"/>
      <c r="AL27" s="891"/>
      <c r="AM27" s="891"/>
      <c r="AN27" s="891"/>
      <c r="AO27" s="891"/>
      <c r="AP27" s="891"/>
      <c r="AQ27" s="891"/>
      <c r="AR27" s="891"/>
      <c r="AS27" s="891"/>
    </row>
    <row r="28" spans="1:45" ht="13.5" customHeight="1">
      <c r="A28" s="888"/>
      <c r="B28" s="889"/>
      <c r="C28" s="889"/>
      <c r="D28" s="889"/>
      <c r="E28" s="889"/>
      <c r="F28" s="889"/>
      <c r="G28" s="889"/>
      <c r="H28" s="889"/>
      <c r="I28" s="890"/>
      <c r="J28" s="891"/>
      <c r="K28" s="891"/>
      <c r="L28" s="891"/>
      <c r="M28" s="891"/>
      <c r="N28" s="891"/>
      <c r="O28" s="891"/>
      <c r="P28" s="891"/>
      <c r="Q28" s="891"/>
      <c r="R28" s="891"/>
      <c r="S28" s="891"/>
      <c r="T28" s="891"/>
      <c r="U28" s="891"/>
      <c r="V28" s="891"/>
      <c r="W28" s="891"/>
      <c r="X28" s="891"/>
      <c r="Y28" s="891"/>
      <c r="Z28" s="891"/>
      <c r="AA28" s="891"/>
      <c r="AB28" s="891"/>
      <c r="AC28" s="891"/>
      <c r="AD28" s="891"/>
      <c r="AE28" s="891"/>
      <c r="AF28" s="891"/>
      <c r="AG28" s="891"/>
      <c r="AH28" s="891"/>
      <c r="AI28" s="891"/>
      <c r="AJ28" s="891"/>
      <c r="AK28" s="891"/>
      <c r="AL28" s="891"/>
      <c r="AM28" s="891"/>
      <c r="AN28" s="891"/>
      <c r="AO28" s="891"/>
      <c r="AP28" s="891"/>
      <c r="AQ28" s="891"/>
      <c r="AR28" s="891"/>
      <c r="AS28" s="891"/>
    </row>
    <row r="29" spans="1:45" ht="13.5" customHeight="1">
      <c r="A29" s="888"/>
      <c r="B29" s="889"/>
      <c r="C29" s="889"/>
      <c r="D29" s="889"/>
      <c r="E29" s="889"/>
      <c r="F29" s="889"/>
      <c r="G29" s="889"/>
      <c r="H29" s="889"/>
      <c r="I29" s="890"/>
      <c r="J29" s="891"/>
      <c r="K29" s="891"/>
      <c r="L29" s="891"/>
      <c r="M29" s="891"/>
      <c r="N29" s="891"/>
      <c r="O29" s="891"/>
      <c r="P29" s="891"/>
      <c r="Q29" s="891"/>
      <c r="R29" s="891"/>
      <c r="S29" s="891"/>
      <c r="T29" s="891"/>
      <c r="U29" s="891"/>
      <c r="V29" s="891"/>
      <c r="W29" s="891"/>
      <c r="X29" s="891"/>
      <c r="Y29" s="891"/>
      <c r="Z29" s="891"/>
      <c r="AA29" s="891"/>
      <c r="AB29" s="891"/>
      <c r="AC29" s="891"/>
      <c r="AD29" s="891"/>
      <c r="AE29" s="891"/>
      <c r="AF29" s="891"/>
      <c r="AG29" s="891"/>
      <c r="AH29" s="891"/>
      <c r="AI29" s="891"/>
      <c r="AJ29" s="891"/>
      <c r="AK29" s="891"/>
      <c r="AL29" s="891"/>
      <c r="AM29" s="891"/>
      <c r="AN29" s="891"/>
      <c r="AO29" s="891"/>
      <c r="AP29" s="891"/>
      <c r="AQ29" s="891"/>
      <c r="AR29" s="891"/>
      <c r="AS29" s="891"/>
    </row>
    <row r="30" spans="1:45" ht="13.5" customHeight="1">
      <c r="A30" s="888"/>
      <c r="B30" s="889"/>
      <c r="C30" s="889"/>
      <c r="D30" s="889"/>
      <c r="E30" s="889"/>
      <c r="F30" s="889"/>
      <c r="G30" s="889"/>
      <c r="H30" s="889"/>
      <c r="I30" s="890"/>
      <c r="J30" s="891"/>
      <c r="K30" s="891"/>
      <c r="L30" s="891"/>
      <c r="M30" s="891"/>
      <c r="N30" s="891"/>
      <c r="O30" s="891"/>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1"/>
      <c r="AM30" s="891"/>
      <c r="AN30" s="891"/>
      <c r="AO30" s="891"/>
      <c r="AP30" s="891"/>
      <c r="AQ30" s="891"/>
      <c r="AR30" s="891"/>
      <c r="AS30" s="891"/>
    </row>
    <row r="31" spans="1:45" ht="13.5" customHeight="1">
      <c r="A31" s="888"/>
      <c r="B31" s="889"/>
      <c r="C31" s="889"/>
      <c r="D31" s="889"/>
      <c r="E31" s="889"/>
      <c r="F31" s="889"/>
      <c r="G31" s="889"/>
      <c r="H31" s="889"/>
      <c r="I31" s="890"/>
      <c r="J31" s="891"/>
      <c r="K31" s="891"/>
      <c r="L31" s="891"/>
      <c r="M31" s="891"/>
      <c r="N31" s="891"/>
      <c r="O31" s="891"/>
      <c r="P31" s="891"/>
      <c r="Q31" s="891"/>
      <c r="R31" s="891"/>
      <c r="S31" s="891"/>
      <c r="T31" s="891"/>
      <c r="U31" s="891"/>
      <c r="V31" s="891"/>
      <c r="W31" s="891"/>
      <c r="X31" s="891"/>
      <c r="Y31" s="891"/>
      <c r="Z31" s="891"/>
      <c r="AA31" s="891"/>
      <c r="AB31" s="891"/>
      <c r="AC31" s="891"/>
      <c r="AD31" s="891"/>
      <c r="AE31" s="891"/>
      <c r="AF31" s="891"/>
      <c r="AG31" s="891"/>
      <c r="AH31" s="891"/>
      <c r="AI31" s="891"/>
      <c r="AJ31" s="891"/>
      <c r="AK31" s="891"/>
      <c r="AL31" s="891"/>
      <c r="AM31" s="891"/>
      <c r="AN31" s="891"/>
      <c r="AO31" s="891"/>
      <c r="AP31" s="891"/>
      <c r="AQ31" s="891"/>
      <c r="AR31" s="891"/>
      <c r="AS31" s="891"/>
    </row>
    <row r="32" spans="1:45" ht="13.5" customHeight="1">
      <c r="A32" s="873" t="s">
        <v>241</v>
      </c>
      <c r="B32" s="873"/>
      <c r="C32" s="873"/>
      <c r="D32" s="873"/>
      <c r="E32" s="220" t="s">
        <v>675</v>
      </c>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row>
    <row r="33" spans="1:45" ht="13.5" customHeight="1">
      <c r="A33" s="220"/>
      <c r="B33" s="220"/>
      <c r="C33" s="220"/>
      <c r="D33" s="220"/>
      <c r="E33" s="220" t="s">
        <v>676</v>
      </c>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row>
    <row r="34" spans="1:45" ht="13.5" customHeight="1"/>
    <row r="35" spans="1:45" ht="13.5" customHeight="1"/>
  </sheetData>
  <mergeCells count="214">
    <mergeCell ref="Z28:AA29"/>
    <mergeCell ref="AB28:AC29"/>
    <mergeCell ref="AD28:AE29"/>
    <mergeCell ref="AL30:AM31"/>
    <mergeCell ref="AN30:AO31"/>
    <mergeCell ref="AP30:AQ31"/>
    <mergeCell ref="AR30:AS31"/>
    <mergeCell ref="A32:D32"/>
    <mergeCell ref="Z30:AA31"/>
    <mergeCell ref="AB30:AC31"/>
    <mergeCell ref="AD30:AE31"/>
    <mergeCell ref="AF30:AG31"/>
    <mergeCell ref="AH30:AI31"/>
    <mergeCell ref="AJ30:AK31"/>
    <mergeCell ref="A30:I31"/>
    <mergeCell ref="J30:K31"/>
    <mergeCell ref="L30:M31"/>
    <mergeCell ref="N30:O31"/>
    <mergeCell ref="P30:Q31"/>
    <mergeCell ref="R30:S31"/>
    <mergeCell ref="T30:U31"/>
    <mergeCell ref="V30:W31"/>
    <mergeCell ref="X30:Y31"/>
    <mergeCell ref="AP26:AQ27"/>
    <mergeCell ref="AR26:AS27"/>
    <mergeCell ref="A28:I29"/>
    <mergeCell ref="J28:K29"/>
    <mergeCell ref="L28:M29"/>
    <mergeCell ref="N28:O29"/>
    <mergeCell ref="P28:Q29"/>
    <mergeCell ref="R28:S29"/>
    <mergeCell ref="Z26:AA27"/>
    <mergeCell ref="AB26:AC27"/>
    <mergeCell ref="AD26:AE27"/>
    <mergeCell ref="AF26:AG27"/>
    <mergeCell ref="AH26:AI27"/>
    <mergeCell ref="AJ26:AK27"/>
    <mergeCell ref="AR28:AS29"/>
    <mergeCell ref="AF28:AG29"/>
    <mergeCell ref="AH28:AI29"/>
    <mergeCell ref="AJ28:AK29"/>
    <mergeCell ref="AL28:AM29"/>
    <mergeCell ref="AN28:AO29"/>
    <mergeCell ref="AP28:AQ29"/>
    <mergeCell ref="T28:U29"/>
    <mergeCell ref="V28:W29"/>
    <mergeCell ref="X28:Y29"/>
    <mergeCell ref="AR24:AS25"/>
    <mergeCell ref="A26:I27"/>
    <mergeCell ref="J26:K27"/>
    <mergeCell ref="L26:M27"/>
    <mergeCell ref="N26:O27"/>
    <mergeCell ref="P26:Q27"/>
    <mergeCell ref="R26:S27"/>
    <mergeCell ref="T26:U27"/>
    <mergeCell ref="V26:W27"/>
    <mergeCell ref="X26:Y27"/>
    <mergeCell ref="AF24:AG25"/>
    <mergeCell ref="AH24:AI25"/>
    <mergeCell ref="AJ24:AK25"/>
    <mergeCell ref="AL24:AM25"/>
    <mergeCell ref="AN24:AO25"/>
    <mergeCell ref="AP24:AQ25"/>
    <mergeCell ref="T24:U25"/>
    <mergeCell ref="V24:W25"/>
    <mergeCell ref="X24:Y25"/>
    <mergeCell ref="Z24:AA25"/>
    <mergeCell ref="AB24:AC25"/>
    <mergeCell ref="AD24:AE25"/>
    <mergeCell ref="AL26:AM27"/>
    <mergeCell ref="AN26:AO27"/>
    <mergeCell ref="A24:I25"/>
    <mergeCell ref="J24:K25"/>
    <mergeCell ref="L24:M25"/>
    <mergeCell ref="N24:O25"/>
    <mergeCell ref="P24:Q25"/>
    <mergeCell ref="R24:S25"/>
    <mergeCell ref="Z22:AA23"/>
    <mergeCell ref="AB22:AC23"/>
    <mergeCell ref="AD22:AE23"/>
    <mergeCell ref="A22:I23"/>
    <mergeCell ref="J22:K23"/>
    <mergeCell ref="L22:M23"/>
    <mergeCell ref="N22:O23"/>
    <mergeCell ref="P22:Q23"/>
    <mergeCell ref="R22:S23"/>
    <mergeCell ref="T22:U23"/>
    <mergeCell ref="V20:W21"/>
    <mergeCell ref="X20:Y21"/>
    <mergeCell ref="Z20:AA21"/>
    <mergeCell ref="AB20:AC21"/>
    <mergeCell ref="AD20:AE21"/>
    <mergeCell ref="AL22:AM23"/>
    <mergeCell ref="AN22:AO23"/>
    <mergeCell ref="AP22:AQ23"/>
    <mergeCell ref="AR22:AS23"/>
    <mergeCell ref="AF22:AG23"/>
    <mergeCell ref="AH22:AI23"/>
    <mergeCell ref="AJ22:AK23"/>
    <mergeCell ref="V22:W23"/>
    <mergeCell ref="X22:Y23"/>
    <mergeCell ref="AL18:AM19"/>
    <mergeCell ref="AN18:AO19"/>
    <mergeCell ref="AP18:AQ19"/>
    <mergeCell ref="AR18:AS19"/>
    <mergeCell ref="A20:I21"/>
    <mergeCell ref="J20:K21"/>
    <mergeCell ref="L20:M21"/>
    <mergeCell ref="N20:O21"/>
    <mergeCell ref="P20:Q21"/>
    <mergeCell ref="R20:S21"/>
    <mergeCell ref="Z18:AA19"/>
    <mergeCell ref="AB18:AC19"/>
    <mergeCell ref="AD18:AE19"/>
    <mergeCell ref="AF18:AG19"/>
    <mergeCell ref="AH18:AI19"/>
    <mergeCell ref="AJ18:AK19"/>
    <mergeCell ref="AR20:AS21"/>
    <mergeCell ref="AF20:AG21"/>
    <mergeCell ref="AH20:AI21"/>
    <mergeCell ref="AJ20:AK21"/>
    <mergeCell ref="AL20:AM21"/>
    <mergeCell ref="AN20:AO21"/>
    <mergeCell ref="AP20:AQ21"/>
    <mergeCell ref="T20:U21"/>
    <mergeCell ref="AL16:AM17"/>
    <mergeCell ref="AN16:AO17"/>
    <mergeCell ref="AP16:AQ17"/>
    <mergeCell ref="T16:U17"/>
    <mergeCell ref="V16:W17"/>
    <mergeCell ref="X16:Y17"/>
    <mergeCell ref="Z16:AA17"/>
    <mergeCell ref="AB16:AC17"/>
    <mergeCell ref="AD16:AE17"/>
    <mergeCell ref="A18:I19"/>
    <mergeCell ref="J18:K19"/>
    <mergeCell ref="L18:M19"/>
    <mergeCell ref="N18:O19"/>
    <mergeCell ref="P18:Q19"/>
    <mergeCell ref="R18:S19"/>
    <mergeCell ref="T18:U19"/>
    <mergeCell ref="V18:W19"/>
    <mergeCell ref="X18:Y19"/>
    <mergeCell ref="X12:Y13"/>
    <mergeCell ref="Z12:AA13"/>
    <mergeCell ref="AB12:AC13"/>
    <mergeCell ref="AD12:AE13"/>
    <mergeCell ref="AL14:AM15"/>
    <mergeCell ref="AN14:AO15"/>
    <mergeCell ref="AP14:AQ15"/>
    <mergeCell ref="AR14:AS15"/>
    <mergeCell ref="A16:I17"/>
    <mergeCell ref="J16:K17"/>
    <mergeCell ref="L16:M17"/>
    <mergeCell ref="N16:O17"/>
    <mergeCell ref="P16:Q17"/>
    <mergeCell ref="R16:S17"/>
    <mergeCell ref="Z14:AA15"/>
    <mergeCell ref="AB14:AC15"/>
    <mergeCell ref="AD14:AE15"/>
    <mergeCell ref="AF14:AG15"/>
    <mergeCell ref="AH14:AI15"/>
    <mergeCell ref="AJ14:AK15"/>
    <mergeCell ref="AR16:AS17"/>
    <mergeCell ref="AF16:AG17"/>
    <mergeCell ref="AH16:AI17"/>
    <mergeCell ref="AJ16:AK17"/>
    <mergeCell ref="H12:I13"/>
    <mergeCell ref="J12:K13"/>
    <mergeCell ref="L12:M13"/>
    <mergeCell ref="N12:O13"/>
    <mergeCell ref="P12:Q13"/>
    <mergeCell ref="R12:S13"/>
    <mergeCell ref="AR12:AS13"/>
    <mergeCell ref="A14:I15"/>
    <mergeCell ref="J14:K15"/>
    <mergeCell ref="L14:M15"/>
    <mergeCell ref="N14:O15"/>
    <mergeCell ref="P14:Q15"/>
    <mergeCell ref="R14:S15"/>
    <mergeCell ref="T14:U15"/>
    <mergeCell ref="V14:W15"/>
    <mergeCell ref="X14:Y15"/>
    <mergeCell ref="AF12:AG13"/>
    <mergeCell ref="AH12:AI13"/>
    <mergeCell ref="AJ12:AK13"/>
    <mergeCell ref="AL12:AM13"/>
    <mergeCell ref="AN12:AO13"/>
    <mergeCell ref="AP12:AQ13"/>
    <mergeCell ref="T12:U13"/>
    <mergeCell ref="V12:W13"/>
    <mergeCell ref="AH9:AS9"/>
    <mergeCell ref="H10:I11"/>
    <mergeCell ref="J10:N11"/>
    <mergeCell ref="O10:O11"/>
    <mergeCell ref="P10:T11"/>
    <mergeCell ref="U10:U11"/>
    <mergeCell ref="V10:Z11"/>
    <mergeCell ref="AA10:AA11"/>
    <mergeCell ref="AB10:AF11"/>
    <mergeCell ref="AG10:AG11"/>
    <mergeCell ref="AH10:AL11"/>
    <mergeCell ref="AM10:AM11"/>
    <mergeCell ref="AN10:AR11"/>
    <mergeCell ref="AS10:AS11"/>
    <mergeCell ref="A2:AS2"/>
    <mergeCell ref="AM3:AS3"/>
    <mergeCell ref="C4:L4"/>
    <mergeCell ref="A7:C7"/>
    <mergeCell ref="AH7:AS7"/>
    <mergeCell ref="A8:C8"/>
    <mergeCell ref="E8:K8"/>
    <mergeCell ref="N8:S8"/>
    <mergeCell ref="AH8:AS8"/>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view="pageBreakPreview" zoomScale="90" zoomScaleNormal="95" zoomScaleSheetLayoutView="90" workbookViewId="0"/>
  </sheetViews>
  <sheetFormatPr defaultColWidth="9" defaultRowHeight="13.2"/>
  <cols>
    <col min="1" max="1" width="3.77734375" style="565" customWidth="1"/>
    <col min="2" max="2" width="12.77734375" style="565" customWidth="1"/>
    <col min="3" max="3" width="3.77734375" style="565" customWidth="1"/>
    <col min="4" max="4" width="13.77734375" style="565" customWidth="1"/>
    <col min="5" max="5" width="9" style="565"/>
    <col min="6" max="6" width="9.33203125" style="565" customWidth="1"/>
    <col min="7" max="7" width="35.77734375" style="565" customWidth="1"/>
    <col min="8" max="16384" width="9" style="565"/>
  </cols>
  <sheetData>
    <row r="1" spans="1:9">
      <c r="A1" s="673"/>
      <c r="B1" s="673"/>
    </row>
    <row r="2" spans="1:9">
      <c r="A2" s="673"/>
      <c r="B2" s="673"/>
      <c r="G2" s="609" t="s">
        <v>1233</v>
      </c>
    </row>
    <row r="3" spans="1:9" ht="16.2">
      <c r="A3" s="1960" t="s">
        <v>1097</v>
      </c>
      <c r="B3" s="1960"/>
      <c r="C3" s="1960"/>
      <c r="D3" s="1960"/>
      <c r="E3" s="1960"/>
      <c r="F3" s="1960"/>
      <c r="G3" s="1960"/>
    </row>
    <row r="5" spans="1:9" ht="27" customHeight="1">
      <c r="A5" s="1965" t="s">
        <v>451</v>
      </c>
      <c r="B5" s="1966"/>
      <c r="C5" s="1961" t="str">
        <f>IF(基本情報!B3="","",基本情報!B3)</f>
        <v>○○○○○○工事</v>
      </c>
      <c r="D5" s="1962"/>
      <c r="E5" s="1963"/>
      <c r="F5" s="566" t="s">
        <v>450</v>
      </c>
      <c r="G5" s="607" t="str">
        <f>IF(基本情報!B9="","",基本情報!B9)</f>
        <v>（株）○○建設</v>
      </c>
    </row>
    <row r="6" spans="1:9" ht="20.25" customHeight="1">
      <c r="A6" s="1965" t="s">
        <v>449</v>
      </c>
      <c r="B6" s="1966"/>
      <c r="C6" s="1965" t="s">
        <v>448</v>
      </c>
      <c r="D6" s="1966"/>
      <c r="E6" s="1964" t="s">
        <v>447</v>
      </c>
      <c r="F6" s="1964"/>
      <c r="G6" s="1964"/>
    </row>
    <row r="7" spans="1:9">
      <c r="A7" s="686"/>
      <c r="B7" s="674"/>
      <c r="C7" s="686"/>
      <c r="D7" s="676"/>
      <c r="E7" s="1946"/>
      <c r="F7" s="1946"/>
      <c r="G7" s="1947"/>
    </row>
    <row r="8" spans="1:9">
      <c r="A8" s="688"/>
      <c r="B8" s="674"/>
      <c r="C8" s="687" t="s">
        <v>1185</v>
      </c>
      <c r="D8" s="692" t="s">
        <v>1244</v>
      </c>
      <c r="E8" s="1958" t="s">
        <v>1249</v>
      </c>
      <c r="F8" s="1958"/>
      <c r="G8" s="1959"/>
    </row>
    <row r="9" spans="1:9">
      <c r="A9" s="688"/>
      <c r="B9" s="674"/>
      <c r="C9" s="690"/>
      <c r="D9" s="677"/>
      <c r="E9" s="1971"/>
      <c r="F9" s="1948"/>
      <c r="G9" s="1949"/>
    </row>
    <row r="10" spans="1:9">
      <c r="A10" s="688"/>
      <c r="B10" s="674"/>
      <c r="C10" s="688"/>
      <c r="D10" s="674"/>
      <c r="E10" s="1958"/>
      <c r="F10" s="1958"/>
      <c r="G10" s="1959"/>
    </row>
    <row r="11" spans="1:9">
      <c r="A11" s="687" t="s">
        <v>1201</v>
      </c>
      <c r="B11" s="674" t="s">
        <v>1235</v>
      </c>
      <c r="C11" s="687" t="s">
        <v>1185</v>
      </c>
      <c r="D11" s="674" t="s">
        <v>1238</v>
      </c>
      <c r="E11" s="1946" t="s">
        <v>446</v>
      </c>
      <c r="F11" s="1946"/>
      <c r="G11" s="1947"/>
      <c r="I11" s="565" t="s">
        <v>1185</v>
      </c>
    </row>
    <row r="12" spans="1:9">
      <c r="A12" s="688"/>
      <c r="B12" s="674"/>
      <c r="C12" s="688"/>
      <c r="D12" s="674"/>
      <c r="E12" s="1946" t="s">
        <v>1245</v>
      </c>
      <c r="F12" s="1946"/>
      <c r="G12" s="1947"/>
      <c r="I12" s="565" t="s">
        <v>1211</v>
      </c>
    </row>
    <row r="13" spans="1:9">
      <c r="A13" s="688"/>
      <c r="B13" s="674"/>
      <c r="C13" s="688"/>
      <c r="D13" s="674"/>
      <c r="E13" s="1946" t="s">
        <v>1246</v>
      </c>
      <c r="F13" s="1946"/>
      <c r="G13" s="1947"/>
    </row>
    <row r="14" spans="1:9" ht="13.2" customHeight="1">
      <c r="A14" s="1950" t="s">
        <v>1237</v>
      </c>
      <c r="B14" s="1951"/>
      <c r="C14" s="688"/>
      <c r="D14" s="674"/>
      <c r="E14" s="1946" t="s">
        <v>443</v>
      </c>
      <c r="F14" s="1946"/>
      <c r="G14" s="1947"/>
    </row>
    <row r="15" spans="1:9">
      <c r="A15" s="1950"/>
      <c r="B15" s="1951"/>
      <c r="C15" s="688"/>
      <c r="D15" s="674"/>
      <c r="E15" s="1946" t="s">
        <v>442</v>
      </c>
      <c r="F15" s="1946"/>
      <c r="G15" s="1947"/>
    </row>
    <row r="16" spans="1:9">
      <c r="A16" s="1950"/>
      <c r="B16" s="1951"/>
      <c r="C16" s="688"/>
      <c r="D16" s="674"/>
      <c r="E16" s="1946" t="s">
        <v>1247</v>
      </c>
      <c r="F16" s="1946"/>
      <c r="G16" s="1947"/>
    </row>
    <row r="17" spans="1:7">
      <c r="A17" s="688"/>
      <c r="B17" s="674"/>
      <c r="C17" s="689"/>
      <c r="D17" s="679"/>
      <c r="E17" s="1958" t="s">
        <v>1248</v>
      </c>
      <c r="F17" s="1958"/>
      <c r="G17" s="1959"/>
    </row>
    <row r="18" spans="1:7">
      <c r="A18" s="688"/>
      <c r="B18" s="674"/>
      <c r="C18" s="689"/>
      <c r="D18" s="675"/>
      <c r="E18" s="1958"/>
      <c r="F18" s="1958"/>
      <c r="G18" s="1959"/>
    </row>
    <row r="19" spans="1:7">
      <c r="A19" s="688"/>
      <c r="B19" s="674"/>
      <c r="C19" s="686"/>
      <c r="D19" s="676"/>
      <c r="E19" s="1954"/>
      <c r="F19" s="1954"/>
      <c r="G19" s="1955"/>
    </row>
    <row r="20" spans="1:7">
      <c r="A20" s="688"/>
      <c r="B20" s="674"/>
      <c r="C20" s="687" t="s">
        <v>1185</v>
      </c>
      <c r="D20" s="674" t="s">
        <v>1240</v>
      </c>
      <c r="E20" s="1946" t="s">
        <v>1250</v>
      </c>
      <c r="F20" s="1946"/>
      <c r="G20" s="1947"/>
    </row>
    <row r="21" spans="1:7">
      <c r="A21" s="688"/>
      <c r="B21" s="674"/>
      <c r="C21" s="688"/>
      <c r="D21" s="674"/>
      <c r="E21" s="1946" t="s">
        <v>1251</v>
      </c>
      <c r="F21" s="1946"/>
      <c r="G21" s="1947"/>
    </row>
    <row r="22" spans="1:7">
      <c r="A22" s="689"/>
      <c r="B22" s="679"/>
      <c r="C22" s="690"/>
      <c r="D22" s="677"/>
      <c r="E22" s="1978"/>
      <c r="F22" s="1956"/>
      <c r="G22" s="1957"/>
    </row>
    <row r="23" spans="1:7">
      <c r="A23" s="689"/>
      <c r="B23" s="679"/>
      <c r="C23" s="688"/>
      <c r="D23" s="674"/>
      <c r="E23" s="1946"/>
      <c r="F23" s="1946"/>
      <c r="G23" s="1947"/>
    </row>
    <row r="24" spans="1:7">
      <c r="A24" s="689"/>
      <c r="B24" s="679"/>
      <c r="C24" s="687" t="s">
        <v>1185</v>
      </c>
      <c r="D24" s="674" t="s">
        <v>1241</v>
      </c>
      <c r="E24" s="1946" t="s">
        <v>431</v>
      </c>
      <c r="F24" s="1946"/>
      <c r="G24" s="1947"/>
    </row>
    <row r="25" spans="1:7">
      <c r="A25" s="689"/>
      <c r="B25" s="679"/>
      <c r="C25" s="688"/>
      <c r="D25" s="674"/>
      <c r="E25" s="1958" t="s">
        <v>1252</v>
      </c>
      <c r="F25" s="1958"/>
      <c r="G25" s="1959"/>
    </row>
    <row r="26" spans="1:7">
      <c r="A26" s="689"/>
      <c r="B26" s="679"/>
      <c r="C26" s="688"/>
      <c r="D26" s="674"/>
      <c r="E26" s="1979" t="s">
        <v>429</v>
      </c>
      <c r="F26" s="1980"/>
      <c r="G26" s="1959"/>
    </row>
    <row r="27" spans="1:7">
      <c r="A27" s="689"/>
      <c r="B27" s="679"/>
      <c r="C27" s="688"/>
      <c r="D27" s="674"/>
      <c r="E27" s="1946" t="s">
        <v>428</v>
      </c>
      <c r="F27" s="1946"/>
      <c r="G27" s="1947"/>
    </row>
    <row r="28" spans="1:7" ht="13.2" customHeight="1">
      <c r="A28" s="689"/>
      <c r="B28" s="679"/>
      <c r="C28" s="688"/>
      <c r="D28" s="674"/>
      <c r="E28" s="1975" t="s">
        <v>1253</v>
      </c>
      <c r="F28" s="1976"/>
      <c r="G28" s="1977"/>
    </row>
    <row r="29" spans="1:7" ht="13.2" customHeight="1">
      <c r="A29" s="689"/>
      <c r="B29" s="679"/>
      <c r="C29" s="688"/>
      <c r="D29" s="674"/>
      <c r="E29" s="1972" t="s">
        <v>1254</v>
      </c>
      <c r="F29" s="1973"/>
      <c r="G29" s="1974"/>
    </row>
    <row r="30" spans="1:7">
      <c r="A30" s="689"/>
      <c r="B30" s="679"/>
      <c r="C30" s="688"/>
      <c r="D30" s="677"/>
      <c r="E30" s="1952"/>
      <c r="F30" s="1952"/>
      <c r="G30" s="1953"/>
    </row>
    <row r="31" spans="1:7">
      <c r="A31" s="689"/>
      <c r="B31" s="679"/>
      <c r="C31" s="686"/>
      <c r="D31" s="676"/>
      <c r="E31" s="1954"/>
      <c r="F31" s="1954"/>
      <c r="G31" s="1955"/>
    </row>
    <row r="32" spans="1:7">
      <c r="A32" s="689"/>
      <c r="B32" s="679"/>
      <c r="C32" s="687" t="s">
        <v>1185</v>
      </c>
      <c r="D32" s="674" t="s">
        <v>1255</v>
      </c>
      <c r="E32" s="1946" t="s">
        <v>1256</v>
      </c>
      <c r="F32" s="1946"/>
      <c r="G32" s="1947"/>
    </row>
    <row r="33" spans="1:7">
      <c r="A33" s="689"/>
      <c r="B33" s="679"/>
      <c r="C33" s="688"/>
      <c r="D33" s="677"/>
      <c r="E33" s="1956"/>
      <c r="F33" s="1956"/>
      <c r="G33" s="1957"/>
    </row>
    <row r="34" spans="1:7">
      <c r="A34" s="689"/>
      <c r="B34" s="679"/>
      <c r="C34" s="686"/>
      <c r="D34" s="674"/>
      <c r="E34" s="1946"/>
      <c r="F34" s="1946"/>
      <c r="G34" s="1947"/>
    </row>
    <row r="35" spans="1:7">
      <c r="A35" s="689"/>
      <c r="B35" s="679"/>
      <c r="C35" s="687" t="s">
        <v>1185</v>
      </c>
      <c r="D35" s="674" t="s">
        <v>9</v>
      </c>
      <c r="E35" s="1946"/>
      <c r="F35" s="1946"/>
      <c r="G35" s="1947"/>
    </row>
    <row r="36" spans="1:7">
      <c r="A36" s="691"/>
      <c r="B36" s="679"/>
      <c r="C36" s="690"/>
      <c r="D36" s="677"/>
      <c r="E36" s="1956"/>
      <c r="F36" s="1956"/>
      <c r="G36" s="1957"/>
    </row>
    <row r="37" spans="1:7">
      <c r="A37" s="686"/>
      <c r="B37" s="676"/>
      <c r="C37" s="686"/>
      <c r="D37" s="676"/>
      <c r="E37" s="1946"/>
      <c r="F37" s="1946"/>
      <c r="G37" s="1947"/>
    </row>
    <row r="38" spans="1:7">
      <c r="A38" s="687" t="s">
        <v>1185</v>
      </c>
      <c r="B38" s="674" t="s">
        <v>1236</v>
      </c>
      <c r="C38" s="687" t="s">
        <v>1185</v>
      </c>
      <c r="D38" s="692" t="s">
        <v>1242</v>
      </c>
      <c r="E38" s="1946" t="s">
        <v>426</v>
      </c>
      <c r="F38" s="1946"/>
      <c r="G38" s="1947"/>
    </row>
    <row r="39" spans="1:7">
      <c r="A39" s="688"/>
      <c r="B39" s="674"/>
      <c r="C39" s="688"/>
      <c r="D39" s="674"/>
      <c r="E39" s="1946" t="s">
        <v>425</v>
      </c>
      <c r="F39" s="1946"/>
      <c r="G39" s="1947"/>
    </row>
    <row r="40" spans="1:7" ht="13.2" customHeight="1">
      <c r="A40" s="1950" t="s">
        <v>424</v>
      </c>
      <c r="B40" s="1951"/>
      <c r="C40" s="688"/>
      <c r="D40" s="674"/>
      <c r="E40" s="1946" t="s">
        <v>423</v>
      </c>
      <c r="F40" s="1946"/>
      <c r="G40" s="1947"/>
    </row>
    <row r="41" spans="1:7">
      <c r="A41" s="1950"/>
      <c r="B41" s="1951"/>
      <c r="C41" s="688"/>
      <c r="D41" s="674"/>
      <c r="E41" s="1946" t="s">
        <v>1064</v>
      </c>
      <c r="F41" s="1946"/>
      <c r="G41" s="1947"/>
    </row>
    <row r="42" spans="1:7">
      <c r="A42" s="1950"/>
      <c r="B42" s="1951"/>
      <c r="C42" s="688"/>
      <c r="D42" s="674"/>
      <c r="E42" s="1946"/>
      <c r="F42" s="1946"/>
      <c r="G42" s="1947"/>
    </row>
    <row r="43" spans="1:7">
      <c r="A43" s="691"/>
      <c r="B43" s="675"/>
      <c r="C43" s="690"/>
      <c r="D43" s="677"/>
      <c r="E43" s="1948"/>
      <c r="F43" s="1948"/>
      <c r="G43" s="1949"/>
    </row>
    <row r="44" spans="1:7">
      <c r="A44" s="565" t="s">
        <v>1065</v>
      </c>
    </row>
    <row r="45" spans="1:7">
      <c r="A45" s="565" t="s">
        <v>1066</v>
      </c>
    </row>
    <row r="46" spans="1:7">
      <c r="A46" s="565" t="s">
        <v>1067</v>
      </c>
    </row>
    <row r="60" spans="1:7">
      <c r="A60" s="565" t="s">
        <v>1183</v>
      </c>
    </row>
    <row r="61" spans="1:7" ht="13.2" customHeight="1">
      <c r="A61" s="1958" t="s">
        <v>1189</v>
      </c>
      <c r="B61" s="1958"/>
      <c r="C61" s="1958"/>
      <c r="D61" s="1958"/>
      <c r="E61" s="1958"/>
      <c r="F61" s="1958"/>
      <c r="G61" s="1958"/>
    </row>
    <row r="62" spans="1:7">
      <c r="A62" s="1958"/>
      <c r="B62" s="1958"/>
      <c r="C62" s="1958"/>
      <c r="D62" s="1958"/>
      <c r="E62" s="1958"/>
      <c r="F62" s="1958"/>
      <c r="G62" s="1958"/>
    </row>
    <row r="63" spans="1:7" ht="13.2" customHeight="1">
      <c r="A63" s="1958"/>
      <c r="B63" s="1958"/>
      <c r="C63" s="1958"/>
      <c r="D63" s="1958"/>
      <c r="E63" s="1958"/>
      <c r="F63" s="1958"/>
      <c r="G63" s="1958"/>
    </row>
    <row r="64" spans="1:7">
      <c r="A64" s="1958"/>
      <c r="B64" s="1958"/>
      <c r="C64" s="1958"/>
      <c r="D64" s="1958"/>
      <c r="E64" s="1958"/>
      <c r="F64" s="1958"/>
      <c r="G64" s="1958"/>
    </row>
    <row r="65" spans="1:10">
      <c r="A65" s="678"/>
      <c r="B65" s="678"/>
      <c r="C65" s="678"/>
      <c r="D65" s="678"/>
      <c r="E65" s="678"/>
      <c r="F65" s="678"/>
      <c r="G65" s="678"/>
    </row>
    <row r="66" spans="1:10">
      <c r="A66" s="1969" t="s">
        <v>79</v>
      </c>
      <c r="B66" s="1969"/>
      <c r="C66" s="1969"/>
      <c r="D66" s="1969"/>
      <c r="E66" s="1969"/>
      <c r="F66" s="1969"/>
      <c r="G66" s="1969"/>
    </row>
    <row r="67" spans="1:10">
      <c r="A67" s="678"/>
      <c r="B67" s="678"/>
      <c r="C67" s="678"/>
      <c r="D67" s="678"/>
      <c r="E67" s="678"/>
      <c r="F67" s="678"/>
      <c r="G67" s="678"/>
    </row>
    <row r="70" spans="1:10">
      <c r="A70" s="565" t="s">
        <v>1184</v>
      </c>
    </row>
    <row r="72" spans="1:10">
      <c r="A72" s="609"/>
      <c r="B72" s="609" t="s">
        <v>1201</v>
      </c>
      <c r="C72" s="565" t="s">
        <v>1186</v>
      </c>
    </row>
    <row r="74" spans="1:10">
      <c r="A74" s="609"/>
      <c r="B74" s="609" t="s">
        <v>1185</v>
      </c>
      <c r="C74" s="565" t="s">
        <v>1187</v>
      </c>
    </row>
    <row r="75" spans="1:10">
      <c r="C75" s="1970" t="s">
        <v>1243</v>
      </c>
      <c r="D75" s="1970"/>
      <c r="E75" s="1970"/>
      <c r="F75" s="1970"/>
      <c r="G75" s="1970"/>
    </row>
    <row r="78" spans="1:10">
      <c r="C78" s="1968" t="s">
        <v>1188</v>
      </c>
      <c r="D78" s="1968"/>
      <c r="E78" s="1968"/>
    </row>
    <row r="79" spans="1:10">
      <c r="E79" s="1967" t="s">
        <v>1068</v>
      </c>
      <c r="F79" s="1967"/>
      <c r="G79" s="693" t="str">
        <f>IF(基本情報!B8="","",基本情報!B8)</f>
        <v>天草市○〇町〇〇</v>
      </c>
      <c r="H79" s="608"/>
      <c r="I79" s="608"/>
      <c r="J79" s="608"/>
    </row>
    <row r="80" spans="1:10" ht="13.2" customHeight="1">
      <c r="E80" s="1967" t="s">
        <v>1069</v>
      </c>
      <c r="F80" s="1967"/>
      <c r="G80" s="693" t="str">
        <f>IF(基本情報!B9="","",基本情報!B9)</f>
        <v>（株）○○建設</v>
      </c>
      <c r="H80" s="608"/>
      <c r="I80" s="608"/>
      <c r="J80" s="608"/>
    </row>
    <row r="81" spans="5:10">
      <c r="E81" s="1967" t="s">
        <v>1070</v>
      </c>
      <c r="F81" s="1967"/>
      <c r="G81" s="693" t="str">
        <f>IF(基本情報!B10="","",基本情報!B10)</f>
        <v>代表取締役　〇〇〇〇</v>
      </c>
      <c r="H81" s="608"/>
      <c r="I81" s="608"/>
      <c r="J81" s="608"/>
    </row>
  </sheetData>
  <mergeCells count="52">
    <mergeCell ref="A3:G3"/>
    <mergeCell ref="A5:B5"/>
    <mergeCell ref="C5:E5"/>
    <mergeCell ref="A6:B6"/>
    <mergeCell ref="C6:D6"/>
    <mergeCell ref="E6:G6"/>
    <mergeCell ref="E7:G7"/>
    <mergeCell ref="E11:G11"/>
    <mergeCell ref="E12:G12"/>
    <mergeCell ref="E13:G13"/>
    <mergeCell ref="A14:B16"/>
    <mergeCell ref="E14:G14"/>
    <mergeCell ref="E15:G15"/>
    <mergeCell ref="E16:G16"/>
    <mergeCell ref="E28:G28"/>
    <mergeCell ref="E17:G17"/>
    <mergeCell ref="E18:G18"/>
    <mergeCell ref="E19:G19"/>
    <mergeCell ref="E20:G20"/>
    <mergeCell ref="E21:G21"/>
    <mergeCell ref="E22:G22"/>
    <mergeCell ref="E23:G23"/>
    <mergeCell ref="E24:G24"/>
    <mergeCell ref="E25:G25"/>
    <mergeCell ref="E26:G26"/>
    <mergeCell ref="E27:G27"/>
    <mergeCell ref="E38:G38"/>
    <mergeCell ref="E29:G29"/>
    <mergeCell ref="E30:G30"/>
    <mergeCell ref="E31:G31"/>
    <mergeCell ref="E32:G32"/>
    <mergeCell ref="E33:G33"/>
    <mergeCell ref="E34:G34"/>
    <mergeCell ref="E35:G35"/>
    <mergeCell ref="E36:G36"/>
    <mergeCell ref="E37:G37"/>
    <mergeCell ref="E81:F81"/>
    <mergeCell ref="E8:G8"/>
    <mergeCell ref="E9:G9"/>
    <mergeCell ref="E10:G10"/>
    <mergeCell ref="A61:G64"/>
    <mergeCell ref="A66:G66"/>
    <mergeCell ref="C75:G75"/>
    <mergeCell ref="C78:E78"/>
    <mergeCell ref="E79:F79"/>
    <mergeCell ref="E80:F80"/>
    <mergeCell ref="E39:G39"/>
    <mergeCell ref="A40:B42"/>
    <mergeCell ref="E40:G40"/>
    <mergeCell ref="E41:G41"/>
    <mergeCell ref="E42:G42"/>
    <mergeCell ref="E43:G43"/>
  </mergeCells>
  <phoneticPr fontId="9"/>
  <dataValidations count="1">
    <dataValidation type="list" allowBlank="1" showInputMessage="1" showErrorMessage="1" sqref="B72 A11 C11 C20 C35 C32 C38 A38 B74 C8 C24">
      <formula1>$I$11:$I$12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view="pageBreakPreview" zoomScale="95" zoomScaleNormal="95" zoomScaleSheetLayoutView="95" workbookViewId="0"/>
  </sheetViews>
  <sheetFormatPr defaultColWidth="9" defaultRowHeight="13.2"/>
  <cols>
    <col min="1" max="1" width="22.6640625" style="568" customWidth="1"/>
    <col min="2" max="5" width="16" style="568" customWidth="1"/>
    <col min="6" max="16384" width="9" style="568"/>
  </cols>
  <sheetData>
    <row r="1" spans="1:5">
      <c r="A1" s="462" t="s">
        <v>1190</v>
      </c>
    </row>
    <row r="2" spans="1:5" ht="16.2">
      <c r="A2" s="1960" t="s">
        <v>452</v>
      </c>
      <c r="B2" s="1960"/>
      <c r="C2" s="1960"/>
      <c r="D2" s="1960"/>
      <c r="E2" s="1960"/>
    </row>
    <row r="4" spans="1:5">
      <c r="A4" s="567" t="s">
        <v>457</v>
      </c>
      <c r="B4" s="1990"/>
      <c r="C4" s="1991"/>
      <c r="D4" s="1991"/>
      <c r="E4" s="1992"/>
    </row>
    <row r="5" spans="1:5">
      <c r="A5" s="567" t="s">
        <v>449</v>
      </c>
      <c r="B5" s="567"/>
      <c r="C5" s="567" t="s">
        <v>448</v>
      </c>
      <c r="D5" s="1993"/>
      <c r="E5" s="1994"/>
    </row>
    <row r="6" spans="1:5">
      <c r="A6" s="569" t="s">
        <v>456</v>
      </c>
      <c r="B6" s="1995"/>
      <c r="C6" s="1996"/>
      <c r="D6" s="1996"/>
      <c r="E6" s="1997"/>
    </row>
    <row r="7" spans="1:5">
      <c r="A7" s="1981" t="s">
        <v>455</v>
      </c>
      <c r="B7" s="1982"/>
      <c r="C7" s="1982"/>
      <c r="D7" s="1982"/>
      <c r="E7" s="1983"/>
    </row>
    <row r="8" spans="1:5">
      <c r="A8" s="1984"/>
      <c r="B8" s="1985"/>
      <c r="C8" s="1985"/>
      <c r="D8" s="1985"/>
      <c r="E8" s="1986"/>
    </row>
    <row r="9" spans="1:5">
      <c r="A9" s="1984"/>
      <c r="B9" s="1985"/>
      <c r="C9" s="1985"/>
      <c r="D9" s="1985"/>
      <c r="E9" s="1986"/>
    </row>
    <row r="10" spans="1:5">
      <c r="A10" s="1984"/>
      <c r="B10" s="1985"/>
      <c r="C10" s="1985"/>
      <c r="D10" s="1985"/>
      <c r="E10" s="1986"/>
    </row>
    <row r="11" spans="1:5">
      <c r="A11" s="1984"/>
      <c r="B11" s="1985"/>
      <c r="C11" s="1985"/>
      <c r="D11" s="1985"/>
      <c r="E11" s="1986"/>
    </row>
    <row r="12" spans="1:5">
      <c r="A12" s="1984"/>
      <c r="B12" s="1985"/>
      <c r="C12" s="1985"/>
      <c r="D12" s="1985"/>
      <c r="E12" s="1986"/>
    </row>
    <row r="13" spans="1:5">
      <c r="A13" s="1984"/>
      <c r="B13" s="1985"/>
      <c r="C13" s="1985"/>
      <c r="D13" s="1985"/>
      <c r="E13" s="1986"/>
    </row>
    <row r="14" spans="1:5">
      <c r="A14" s="1987"/>
      <c r="B14" s="1988"/>
      <c r="C14" s="1988"/>
      <c r="D14" s="1988"/>
      <c r="E14" s="1989"/>
    </row>
    <row r="15" spans="1:5">
      <c r="A15" s="1981" t="s">
        <v>454</v>
      </c>
      <c r="B15" s="1982"/>
      <c r="C15" s="1982"/>
      <c r="D15" s="1982"/>
      <c r="E15" s="1983"/>
    </row>
    <row r="16" spans="1:5">
      <c r="A16" s="1984"/>
      <c r="B16" s="1985"/>
      <c r="C16" s="1985"/>
      <c r="D16" s="1985"/>
      <c r="E16" s="1986"/>
    </row>
    <row r="17" spans="1:5">
      <c r="A17" s="1984"/>
      <c r="B17" s="1985"/>
      <c r="C17" s="1985"/>
      <c r="D17" s="1985"/>
      <c r="E17" s="1986"/>
    </row>
    <row r="18" spans="1:5">
      <c r="A18" s="1984"/>
      <c r="B18" s="1985"/>
      <c r="C18" s="1985"/>
      <c r="D18" s="1985"/>
      <c r="E18" s="1986"/>
    </row>
    <row r="19" spans="1:5">
      <c r="A19" s="1984"/>
      <c r="B19" s="1985"/>
      <c r="C19" s="1985"/>
      <c r="D19" s="1985"/>
      <c r="E19" s="1986"/>
    </row>
    <row r="20" spans="1:5">
      <c r="A20" s="1984"/>
      <c r="B20" s="1985"/>
      <c r="C20" s="1985"/>
      <c r="D20" s="1985"/>
      <c r="E20" s="1986"/>
    </row>
    <row r="21" spans="1:5">
      <c r="A21" s="1984"/>
      <c r="B21" s="1985"/>
      <c r="C21" s="1985"/>
      <c r="D21" s="1985"/>
      <c r="E21" s="1986"/>
    </row>
    <row r="22" spans="1:5">
      <c r="A22" s="1984"/>
      <c r="B22" s="1985"/>
      <c r="C22" s="1985"/>
      <c r="D22" s="1985"/>
      <c r="E22" s="1986"/>
    </row>
    <row r="23" spans="1:5">
      <c r="A23" s="1984"/>
      <c r="B23" s="1985"/>
      <c r="C23" s="1985"/>
      <c r="D23" s="1985"/>
      <c r="E23" s="1986"/>
    </row>
    <row r="24" spans="1:5">
      <c r="A24" s="1984"/>
      <c r="B24" s="1985"/>
      <c r="C24" s="1985"/>
      <c r="D24" s="1985"/>
      <c r="E24" s="1986"/>
    </row>
    <row r="25" spans="1:5">
      <c r="A25" s="1984"/>
      <c r="B25" s="1985"/>
      <c r="C25" s="1985"/>
      <c r="D25" s="1985"/>
      <c r="E25" s="1986"/>
    </row>
    <row r="26" spans="1:5">
      <c r="A26" s="1984"/>
      <c r="B26" s="1985"/>
      <c r="C26" s="1985"/>
      <c r="D26" s="1985"/>
      <c r="E26" s="1986"/>
    </row>
    <row r="27" spans="1:5">
      <c r="A27" s="1984"/>
      <c r="B27" s="1985"/>
      <c r="C27" s="1985"/>
      <c r="D27" s="1985"/>
      <c r="E27" s="1986"/>
    </row>
    <row r="28" spans="1:5">
      <c r="A28" s="1984"/>
      <c r="B28" s="1985"/>
      <c r="C28" s="1985"/>
      <c r="D28" s="1985"/>
      <c r="E28" s="1986"/>
    </row>
    <row r="29" spans="1:5">
      <c r="A29" s="1984"/>
      <c r="B29" s="1985"/>
      <c r="C29" s="1985"/>
      <c r="D29" s="1985"/>
      <c r="E29" s="1986"/>
    </row>
    <row r="30" spans="1:5">
      <c r="A30" s="1984"/>
      <c r="B30" s="1985"/>
      <c r="C30" s="1985"/>
      <c r="D30" s="1985"/>
      <c r="E30" s="1986"/>
    </row>
    <row r="31" spans="1:5">
      <c r="A31" s="1984"/>
      <c r="B31" s="1985"/>
      <c r="C31" s="1985"/>
      <c r="D31" s="1985"/>
      <c r="E31" s="1986"/>
    </row>
    <row r="32" spans="1:5">
      <c r="A32" s="1984"/>
      <c r="B32" s="1985"/>
      <c r="C32" s="1985"/>
      <c r="D32" s="1985"/>
      <c r="E32" s="1986"/>
    </row>
    <row r="33" spans="1:5">
      <c r="A33" s="1984"/>
      <c r="B33" s="1985"/>
      <c r="C33" s="1985"/>
      <c r="D33" s="1985"/>
      <c r="E33" s="1986"/>
    </row>
    <row r="34" spans="1:5">
      <c r="A34" s="1984"/>
      <c r="B34" s="1985"/>
      <c r="C34" s="1985"/>
      <c r="D34" s="1985"/>
      <c r="E34" s="1986"/>
    </row>
    <row r="35" spans="1:5">
      <c r="A35" s="1984"/>
      <c r="B35" s="1985"/>
      <c r="C35" s="1985"/>
      <c r="D35" s="1985"/>
      <c r="E35" s="1986"/>
    </row>
    <row r="36" spans="1:5">
      <c r="A36" s="1984"/>
      <c r="B36" s="1985"/>
      <c r="C36" s="1985"/>
      <c r="D36" s="1985"/>
      <c r="E36" s="1986"/>
    </row>
    <row r="37" spans="1:5">
      <c r="A37" s="1984"/>
      <c r="B37" s="1985"/>
      <c r="C37" s="1985"/>
      <c r="D37" s="1985"/>
      <c r="E37" s="1986"/>
    </row>
    <row r="38" spans="1:5">
      <c r="A38" s="1984"/>
      <c r="B38" s="1985"/>
      <c r="C38" s="1985"/>
      <c r="D38" s="1985"/>
      <c r="E38" s="1986"/>
    </row>
    <row r="39" spans="1:5">
      <c r="A39" s="1984"/>
      <c r="B39" s="1985"/>
      <c r="C39" s="1985"/>
      <c r="D39" s="1985"/>
      <c r="E39" s="1986"/>
    </row>
    <row r="40" spans="1:5">
      <c r="A40" s="1984"/>
      <c r="B40" s="1985"/>
      <c r="C40" s="1985"/>
      <c r="D40" s="1985"/>
      <c r="E40" s="1986"/>
    </row>
    <row r="41" spans="1:5">
      <c r="A41" s="1984"/>
      <c r="B41" s="1985"/>
      <c r="C41" s="1985"/>
      <c r="D41" s="1985"/>
      <c r="E41" s="1986"/>
    </row>
    <row r="42" spans="1:5">
      <c r="A42" s="1984"/>
      <c r="B42" s="1985"/>
      <c r="C42" s="1985"/>
      <c r="D42" s="1985"/>
      <c r="E42" s="1986"/>
    </row>
    <row r="43" spans="1:5">
      <c r="A43" s="1984"/>
      <c r="B43" s="1985"/>
      <c r="C43" s="1985"/>
      <c r="D43" s="1985"/>
      <c r="E43" s="1986"/>
    </row>
    <row r="44" spans="1:5">
      <c r="A44" s="1984"/>
      <c r="B44" s="1985"/>
      <c r="C44" s="1985"/>
      <c r="D44" s="1985"/>
      <c r="E44" s="1986"/>
    </row>
    <row r="45" spans="1:5">
      <c r="A45" s="1987"/>
      <c r="B45" s="1988"/>
      <c r="C45" s="1988"/>
      <c r="D45" s="1988"/>
      <c r="E45" s="1989"/>
    </row>
    <row r="46" spans="1:5">
      <c r="A46" s="570" t="s">
        <v>453</v>
      </c>
    </row>
  </sheetData>
  <mergeCells count="6">
    <mergeCell ref="A15:E45"/>
    <mergeCell ref="A2:E2"/>
    <mergeCell ref="B4:E4"/>
    <mergeCell ref="D5:E5"/>
    <mergeCell ref="B6:E6"/>
    <mergeCell ref="A7:E1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0"/>
  <sheetViews>
    <sheetView view="pageBreakPreview" zoomScale="90" zoomScaleNormal="85" zoomScaleSheetLayoutView="90" workbookViewId="0"/>
  </sheetViews>
  <sheetFormatPr defaultRowHeight="13.2"/>
  <cols>
    <col min="1" max="1" width="3.109375" style="680" customWidth="1"/>
    <col min="2" max="2" width="5.88671875" style="680" customWidth="1"/>
    <col min="3" max="3" width="1.88671875" style="680" customWidth="1"/>
    <col min="4" max="4" width="7.109375" style="680" customWidth="1"/>
    <col min="5" max="5" width="8.6640625" style="680" customWidth="1"/>
    <col min="6" max="6" width="4" style="680" customWidth="1"/>
    <col min="7" max="7" width="3.88671875" style="680" customWidth="1"/>
    <col min="8" max="8" width="7.88671875" style="680" customWidth="1"/>
    <col min="9" max="11" width="7.109375" style="680" customWidth="1"/>
    <col min="12" max="12" width="6.33203125" style="680" customWidth="1"/>
    <col min="13" max="13" width="3.77734375" style="680" customWidth="1"/>
    <col min="14" max="14" width="7.109375" style="680" customWidth="1"/>
    <col min="15" max="15" width="12.109375" style="680" customWidth="1"/>
    <col min="16" max="16" width="3.109375" style="680" customWidth="1"/>
    <col min="17" max="256" width="8.88671875" style="680"/>
    <col min="257" max="257" width="5.77734375" style="680" customWidth="1"/>
    <col min="258" max="258" width="5.88671875" style="680" customWidth="1"/>
    <col min="259" max="259" width="1.88671875" style="680" customWidth="1"/>
    <col min="260" max="260" width="7.109375" style="680" customWidth="1"/>
    <col min="261" max="261" width="8.6640625" style="680" customWidth="1"/>
    <col min="262" max="262" width="4" style="680" customWidth="1"/>
    <col min="263" max="263" width="3.88671875" style="680" customWidth="1"/>
    <col min="264" max="264" width="7.88671875" style="680" customWidth="1"/>
    <col min="265" max="267" width="7.109375" style="680" customWidth="1"/>
    <col min="268" max="268" width="6.33203125" style="680" customWidth="1"/>
    <col min="269" max="269" width="3.77734375" style="680" customWidth="1"/>
    <col min="270" max="270" width="7.109375" style="680" customWidth="1"/>
    <col min="271" max="271" width="12.109375" style="680" customWidth="1"/>
    <col min="272" max="272" width="6.21875" style="680" customWidth="1"/>
    <col min="273" max="512" width="8.88671875" style="680"/>
    <col min="513" max="513" width="5.77734375" style="680" customWidth="1"/>
    <col min="514" max="514" width="5.88671875" style="680" customWidth="1"/>
    <col min="515" max="515" width="1.88671875" style="680" customWidth="1"/>
    <col min="516" max="516" width="7.109375" style="680" customWidth="1"/>
    <col min="517" max="517" width="8.6640625" style="680" customWidth="1"/>
    <col min="518" max="518" width="4" style="680" customWidth="1"/>
    <col min="519" max="519" width="3.88671875" style="680" customWidth="1"/>
    <col min="520" max="520" width="7.88671875" style="680" customWidth="1"/>
    <col min="521" max="523" width="7.109375" style="680" customWidth="1"/>
    <col min="524" max="524" width="6.33203125" style="680" customWidth="1"/>
    <col min="525" max="525" width="3.77734375" style="680" customWidth="1"/>
    <col min="526" max="526" width="7.109375" style="680" customWidth="1"/>
    <col min="527" max="527" width="12.109375" style="680" customWidth="1"/>
    <col min="528" max="528" width="6.21875" style="680" customWidth="1"/>
    <col min="529" max="768" width="8.88671875" style="680"/>
    <col min="769" max="769" width="5.77734375" style="680" customWidth="1"/>
    <col min="770" max="770" width="5.88671875" style="680" customWidth="1"/>
    <col min="771" max="771" width="1.88671875" style="680" customWidth="1"/>
    <col min="772" max="772" width="7.109375" style="680" customWidth="1"/>
    <col min="773" max="773" width="8.6640625" style="680" customWidth="1"/>
    <col min="774" max="774" width="4" style="680" customWidth="1"/>
    <col min="775" max="775" width="3.88671875" style="680" customWidth="1"/>
    <col min="776" max="776" width="7.88671875" style="680" customWidth="1"/>
    <col min="777" max="779" width="7.109375" style="680" customWidth="1"/>
    <col min="780" max="780" width="6.33203125" style="680" customWidth="1"/>
    <col min="781" max="781" width="3.77734375" style="680" customWidth="1"/>
    <col min="782" max="782" width="7.109375" style="680" customWidth="1"/>
    <col min="783" max="783" width="12.109375" style="680" customWidth="1"/>
    <col min="784" max="784" width="6.21875" style="680" customWidth="1"/>
    <col min="785" max="1024" width="8.88671875" style="680"/>
    <col min="1025" max="1025" width="5.77734375" style="680" customWidth="1"/>
    <col min="1026" max="1026" width="5.88671875" style="680" customWidth="1"/>
    <col min="1027" max="1027" width="1.88671875" style="680" customWidth="1"/>
    <col min="1028" max="1028" width="7.109375" style="680" customWidth="1"/>
    <col min="1029" max="1029" width="8.6640625" style="680" customWidth="1"/>
    <col min="1030" max="1030" width="4" style="680" customWidth="1"/>
    <col min="1031" max="1031" width="3.88671875" style="680" customWidth="1"/>
    <col min="1032" max="1032" width="7.88671875" style="680" customWidth="1"/>
    <col min="1033" max="1035" width="7.109375" style="680" customWidth="1"/>
    <col min="1036" max="1036" width="6.33203125" style="680" customWidth="1"/>
    <col min="1037" max="1037" width="3.77734375" style="680" customWidth="1"/>
    <col min="1038" max="1038" width="7.109375" style="680" customWidth="1"/>
    <col min="1039" max="1039" width="12.109375" style="680" customWidth="1"/>
    <col min="1040" max="1040" width="6.21875" style="680" customWidth="1"/>
    <col min="1041" max="1280" width="8.88671875" style="680"/>
    <col min="1281" max="1281" width="5.77734375" style="680" customWidth="1"/>
    <col min="1282" max="1282" width="5.88671875" style="680" customWidth="1"/>
    <col min="1283" max="1283" width="1.88671875" style="680" customWidth="1"/>
    <col min="1284" max="1284" width="7.109375" style="680" customWidth="1"/>
    <col min="1285" max="1285" width="8.6640625" style="680" customWidth="1"/>
    <col min="1286" max="1286" width="4" style="680" customWidth="1"/>
    <col min="1287" max="1287" width="3.88671875" style="680" customWidth="1"/>
    <col min="1288" max="1288" width="7.88671875" style="680" customWidth="1"/>
    <col min="1289" max="1291" width="7.109375" style="680" customWidth="1"/>
    <col min="1292" max="1292" width="6.33203125" style="680" customWidth="1"/>
    <col min="1293" max="1293" width="3.77734375" style="680" customWidth="1"/>
    <col min="1294" max="1294" width="7.109375" style="680" customWidth="1"/>
    <col min="1295" max="1295" width="12.109375" style="680" customWidth="1"/>
    <col min="1296" max="1296" width="6.21875" style="680" customWidth="1"/>
    <col min="1297" max="1536" width="8.88671875" style="680"/>
    <col min="1537" max="1537" width="5.77734375" style="680" customWidth="1"/>
    <col min="1538" max="1538" width="5.88671875" style="680" customWidth="1"/>
    <col min="1539" max="1539" width="1.88671875" style="680" customWidth="1"/>
    <col min="1540" max="1540" width="7.109375" style="680" customWidth="1"/>
    <col min="1541" max="1541" width="8.6640625" style="680" customWidth="1"/>
    <col min="1542" max="1542" width="4" style="680" customWidth="1"/>
    <col min="1543" max="1543" width="3.88671875" style="680" customWidth="1"/>
    <col min="1544" max="1544" width="7.88671875" style="680" customWidth="1"/>
    <col min="1545" max="1547" width="7.109375" style="680" customWidth="1"/>
    <col min="1548" max="1548" width="6.33203125" style="680" customWidth="1"/>
    <col min="1549" max="1549" width="3.77734375" style="680" customWidth="1"/>
    <col min="1550" max="1550" width="7.109375" style="680" customWidth="1"/>
    <col min="1551" max="1551" width="12.109375" style="680" customWidth="1"/>
    <col min="1552" max="1552" width="6.21875" style="680" customWidth="1"/>
    <col min="1553" max="1792" width="8.88671875" style="680"/>
    <col min="1793" max="1793" width="5.77734375" style="680" customWidth="1"/>
    <col min="1794" max="1794" width="5.88671875" style="680" customWidth="1"/>
    <col min="1795" max="1795" width="1.88671875" style="680" customWidth="1"/>
    <col min="1796" max="1796" width="7.109375" style="680" customWidth="1"/>
    <col min="1797" max="1797" width="8.6640625" style="680" customWidth="1"/>
    <col min="1798" max="1798" width="4" style="680" customWidth="1"/>
    <col min="1799" max="1799" width="3.88671875" style="680" customWidth="1"/>
    <col min="1800" max="1800" width="7.88671875" style="680" customWidth="1"/>
    <col min="1801" max="1803" width="7.109375" style="680" customWidth="1"/>
    <col min="1804" max="1804" width="6.33203125" style="680" customWidth="1"/>
    <col min="1805" max="1805" width="3.77734375" style="680" customWidth="1"/>
    <col min="1806" max="1806" width="7.109375" style="680" customWidth="1"/>
    <col min="1807" max="1807" width="12.109375" style="680" customWidth="1"/>
    <col min="1808" max="1808" width="6.21875" style="680" customWidth="1"/>
    <col min="1809" max="2048" width="8.88671875" style="680"/>
    <col min="2049" max="2049" width="5.77734375" style="680" customWidth="1"/>
    <col min="2050" max="2050" width="5.88671875" style="680" customWidth="1"/>
    <col min="2051" max="2051" width="1.88671875" style="680" customWidth="1"/>
    <col min="2052" max="2052" width="7.109375" style="680" customWidth="1"/>
    <col min="2053" max="2053" width="8.6640625" style="680" customWidth="1"/>
    <col min="2054" max="2054" width="4" style="680" customWidth="1"/>
    <col min="2055" max="2055" width="3.88671875" style="680" customWidth="1"/>
    <col min="2056" max="2056" width="7.88671875" style="680" customWidth="1"/>
    <col min="2057" max="2059" width="7.109375" style="680" customWidth="1"/>
    <col min="2060" max="2060" width="6.33203125" style="680" customWidth="1"/>
    <col min="2061" max="2061" width="3.77734375" style="680" customWidth="1"/>
    <col min="2062" max="2062" width="7.109375" style="680" customWidth="1"/>
    <col min="2063" max="2063" width="12.109375" style="680" customWidth="1"/>
    <col min="2064" max="2064" width="6.21875" style="680" customWidth="1"/>
    <col min="2065" max="2304" width="8.88671875" style="680"/>
    <col min="2305" max="2305" width="5.77734375" style="680" customWidth="1"/>
    <col min="2306" max="2306" width="5.88671875" style="680" customWidth="1"/>
    <col min="2307" max="2307" width="1.88671875" style="680" customWidth="1"/>
    <col min="2308" max="2308" width="7.109375" style="680" customWidth="1"/>
    <col min="2309" max="2309" width="8.6640625" style="680" customWidth="1"/>
    <col min="2310" max="2310" width="4" style="680" customWidth="1"/>
    <col min="2311" max="2311" width="3.88671875" style="680" customWidth="1"/>
    <col min="2312" max="2312" width="7.88671875" style="680" customWidth="1"/>
    <col min="2313" max="2315" width="7.109375" style="680" customWidth="1"/>
    <col min="2316" max="2316" width="6.33203125" style="680" customWidth="1"/>
    <col min="2317" max="2317" width="3.77734375" style="680" customWidth="1"/>
    <col min="2318" max="2318" width="7.109375" style="680" customWidth="1"/>
    <col min="2319" max="2319" width="12.109375" style="680" customWidth="1"/>
    <col min="2320" max="2320" width="6.21875" style="680" customWidth="1"/>
    <col min="2321" max="2560" width="8.88671875" style="680"/>
    <col min="2561" max="2561" width="5.77734375" style="680" customWidth="1"/>
    <col min="2562" max="2562" width="5.88671875" style="680" customWidth="1"/>
    <col min="2563" max="2563" width="1.88671875" style="680" customWidth="1"/>
    <col min="2564" max="2564" width="7.109375" style="680" customWidth="1"/>
    <col min="2565" max="2565" width="8.6640625" style="680" customWidth="1"/>
    <col min="2566" max="2566" width="4" style="680" customWidth="1"/>
    <col min="2567" max="2567" width="3.88671875" style="680" customWidth="1"/>
    <col min="2568" max="2568" width="7.88671875" style="680" customWidth="1"/>
    <col min="2569" max="2571" width="7.109375" style="680" customWidth="1"/>
    <col min="2572" max="2572" width="6.33203125" style="680" customWidth="1"/>
    <col min="2573" max="2573" width="3.77734375" style="680" customWidth="1"/>
    <col min="2574" max="2574" width="7.109375" style="680" customWidth="1"/>
    <col min="2575" max="2575" width="12.109375" style="680" customWidth="1"/>
    <col min="2576" max="2576" width="6.21875" style="680" customWidth="1"/>
    <col min="2577" max="2816" width="8.88671875" style="680"/>
    <col min="2817" max="2817" width="5.77734375" style="680" customWidth="1"/>
    <col min="2818" max="2818" width="5.88671875" style="680" customWidth="1"/>
    <col min="2819" max="2819" width="1.88671875" style="680" customWidth="1"/>
    <col min="2820" max="2820" width="7.109375" style="680" customWidth="1"/>
    <col min="2821" max="2821" width="8.6640625" style="680" customWidth="1"/>
    <col min="2822" max="2822" width="4" style="680" customWidth="1"/>
    <col min="2823" max="2823" width="3.88671875" style="680" customWidth="1"/>
    <col min="2824" max="2824" width="7.88671875" style="680" customWidth="1"/>
    <col min="2825" max="2827" width="7.109375" style="680" customWidth="1"/>
    <col min="2828" max="2828" width="6.33203125" style="680" customWidth="1"/>
    <col min="2829" max="2829" width="3.77734375" style="680" customWidth="1"/>
    <col min="2830" max="2830" width="7.109375" style="680" customWidth="1"/>
    <col min="2831" max="2831" width="12.109375" style="680" customWidth="1"/>
    <col min="2832" max="2832" width="6.21875" style="680" customWidth="1"/>
    <col min="2833" max="3072" width="8.88671875" style="680"/>
    <col min="3073" max="3073" width="5.77734375" style="680" customWidth="1"/>
    <col min="3074" max="3074" width="5.88671875" style="680" customWidth="1"/>
    <col min="3075" max="3075" width="1.88671875" style="680" customWidth="1"/>
    <col min="3076" max="3076" width="7.109375" style="680" customWidth="1"/>
    <col min="3077" max="3077" width="8.6640625" style="680" customWidth="1"/>
    <col min="3078" max="3078" width="4" style="680" customWidth="1"/>
    <col min="3079" max="3079" width="3.88671875" style="680" customWidth="1"/>
    <col min="3080" max="3080" width="7.88671875" style="680" customWidth="1"/>
    <col min="3081" max="3083" width="7.109375" style="680" customWidth="1"/>
    <col min="3084" max="3084" width="6.33203125" style="680" customWidth="1"/>
    <col min="3085" max="3085" width="3.77734375" style="680" customWidth="1"/>
    <col min="3086" max="3086" width="7.109375" style="680" customWidth="1"/>
    <col min="3087" max="3087" width="12.109375" style="680" customWidth="1"/>
    <col min="3088" max="3088" width="6.21875" style="680" customWidth="1"/>
    <col min="3089" max="3328" width="8.88671875" style="680"/>
    <col min="3329" max="3329" width="5.77734375" style="680" customWidth="1"/>
    <col min="3330" max="3330" width="5.88671875" style="680" customWidth="1"/>
    <col min="3331" max="3331" width="1.88671875" style="680" customWidth="1"/>
    <col min="3332" max="3332" width="7.109375" style="680" customWidth="1"/>
    <col min="3333" max="3333" width="8.6640625" style="680" customWidth="1"/>
    <col min="3334" max="3334" width="4" style="680" customWidth="1"/>
    <col min="3335" max="3335" width="3.88671875" style="680" customWidth="1"/>
    <col min="3336" max="3336" width="7.88671875" style="680" customWidth="1"/>
    <col min="3337" max="3339" width="7.109375" style="680" customWidth="1"/>
    <col min="3340" max="3340" width="6.33203125" style="680" customWidth="1"/>
    <col min="3341" max="3341" width="3.77734375" style="680" customWidth="1"/>
    <col min="3342" max="3342" width="7.109375" style="680" customWidth="1"/>
    <col min="3343" max="3343" width="12.109375" style="680" customWidth="1"/>
    <col min="3344" max="3344" width="6.21875" style="680" customWidth="1"/>
    <col min="3345" max="3584" width="8.88671875" style="680"/>
    <col min="3585" max="3585" width="5.77734375" style="680" customWidth="1"/>
    <col min="3586" max="3586" width="5.88671875" style="680" customWidth="1"/>
    <col min="3587" max="3587" width="1.88671875" style="680" customWidth="1"/>
    <col min="3588" max="3588" width="7.109375" style="680" customWidth="1"/>
    <col min="3589" max="3589" width="8.6640625" style="680" customWidth="1"/>
    <col min="3590" max="3590" width="4" style="680" customWidth="1"/>
    <col min="3591" max="3591" width="3.88671875" style="680" customWidth="1"/>
    <col min="3592" max="3592" width="7.88671875" style="680" customWidth="1"/>
    <col min="3593" max="3595" width="7.109375" style="680" customWidth="1"/>
    <col min="3596" max="3596" width="6.33203125" style="680" customWidth="1"/>
    <col min="3597" max="3597" width="3.77734375" style="680" customWidth="1"/>
    <col min="3598" max="3598" width="7.109375" style="680" customWidth="1"/>
    <col min="3599" max="3599" width="12.109375" style="680" customWidth="1"/>
    <col min="3600" max="3600" width="6.21875" style="680" customWidth="1"/>
    <col min="3601" max="3840" width="8.88671875" style="680"/>
    <col min="3841" max="3841" width="5.77734375" style="680" customWidth="1"/>
    <col min="3842" max="3842" width="5.88671875" style="680" customWidth="1"/>
    <col min="3843" max="3843" width="1.88671875" style="680" customWidth="1"/>
    <col min="3844" max="3844" width="7.109375" style="680" customWidth="1"/>
    <col min="3845" max="3845" width="8.6640625" style="680" customWidth="1"/>
    <col min="3846" max="3846" width="4" style="680" customWidth="1"/>
    <col min="3847" max="3847" width="3.88671875" style="680" customWidth="1"/>
    <col min="3848" max="3848" width="7.88671875" style="680" customWidth="1"/>
    <col min="3849" max="3851" width="7.109375" style="680" customWidth="1"/>
    <col min="3852" max="3852" width="6.33203125" style="680" customWidth="1"/>
    <col min="3853" max="3853" width="3.77734375" style="680" customWidth="1"/>
    <col min="3854" max="3854" width="7.109375" style="680" customWidth="1"/>
    <col min="3855" max="3855" width="12.109375" style="680" customWidth="1"/>
    <col min="3856" max="3856" width="6.21875" style="680" customWidth="1"/>
    <col min="3857" max="4096" width="8.88671875" style="680"/>
    <col min="4097" max="4097" width="5.77734375" style="680" customWidth="1"/>
    <col min="4098" max="4098" width="5.88671875" style="680" customWidth="1"/>
    <col min="4099" max="4099" width="1.88671875" style="680" customWidth="1"/>
    <col min="4100" max="4100" width="7.109375" style="680" customWidth="1"/>
    <col min="4101" max="4101" width="8.6640625" style="680" customWidth="1"/>
    <col min="4102" max="4102" width="4" style="680" customWidth="1"/>
    <col min="4103" max="4103" width="3.88671875" style="680" customWidth="1"/>
    <col min="4104" max="4104" width="7.88671875" style="680" customWidth="1"/>
    <col min="4105" max="4107" width="7.109375" style="680" customWidth="1"/>
    <col min="4108" max="4108" width="6.33203125" style="680" customWidth="1"/>
    <col min="4109" max="4109" width="3.77734375" style="680" customWidth="1"/>
    <col min="4110" max="4110" width="7.109375" style="680" customWidth="1"/>
    <col min="4111" max="4111" width="12.109375" style="680" customWidth="1"/>
    <col min="4112" max="4112" width="6.21875" style="680" customWidth="1"/>
    <col min="4113" max="4352" width="8.88671875" style="680"/>
    <col min="4353" max="4353" width="5.77734375" style="680" customWidth="1"/>
    <col min="4354" max="4354" width="5.88671875" style="680" customWidth="1"/>
    <col min="4355" max="4355" width="1.88671875" style="680" customWidth="1"/>
    <col min="4356" max="4356" width="7.109375" style="680" customWidth="1"/>
    <col min="4357" max="4357" width="8.6640625" style="680" customWidth="1"/>
    <col min="4358" max="4358" width="4" style="680" customWidth="1"/>
    <col min="4359" max="4359" width="3.88671875" style="680" customWidth="1"/>
    <col min="4360" max="4360" width="7.88671875" style="680" customWidth="1"/>
    <col min="4361" max="4363" width="7.109375" style="680" customWidth="1"/>
    <col min="4364" max="4364" width="6.33203125" style="680" customWidth="1"/>
    <col min="4365" max="4365" width="3.77734375" style="680" customWidth="1"/>
    <col min="4366" max="4366" width="7.109375" style="680" customWidth="1"/>
    <col min="4367" max="4367" width="12.109375" style="680" customWidth="1"/>
    <col min="4368" max="4368" width="6.21875" style="680" customWidth="1"/>
    <col min="4369" max="4608" width="8.88671875" style="680"/>
    <col min="4609" max="4609" width="5.77734375" style="680" customWidth="1"/>
    <col min="4610" max="4610" width="5.88671875" style="680" customWidth="1"/>
    <col min="4611" max="4611" width="1.88671875" style="680" customWidth="1"/>
    <col min="4612" max="4612" width="7.109375" style="680" customWidth="1"/>
    <col min="4613" max="4613" width="8.6640625" style="680" customWidth="1"/>
    <col min="4614" max="4614" width="4" style="680" customWidth="1"/>
    <col min="4615" max="4615" width="3.88671875" style="680" customWidth="1"/>
    <col min="4616" max="4616" width="7.88671875" style="680" customWidth="1"/>
    <col min="4617" max="4619" width="7.109375" style="680" customWidth="1"/>
    <col min="4620" max="4620" width="6.33203125" style="680" customWidth="1"/>
    <col min="4621" max="4621" width="3.77734375" style="680" customWidth="1"/>
    <col min="4622" max="4622" width="7.109375" style="680" customWidth="1"/>
    <col min="4623" max="4623" width="12.109375" style="680" customWidth="1"/>
    <col min="4624" max="4624" width="6.21875" style="680" customWidth="1"/>
    <col min="4625" max="4864" width="8.88671875" style="680"/>
    <col min="4865" max="4865" width="5.77734375" style="680" customWidth="1"/>
    <col min="4866" max="4866" width="5.88671875" style="680" customWidth="1"/>
    <col min="4867" max="4867" width="1.88671875" style="680" customWidth="1"/>
    <col min="4868" max="4868" width="7.109375" style="680" customWidth="1"/>
    <col min="4869" max="4869" width="8.6640625" style="680" customWidth="1"/>
    <col min="4870" max="4870" width="4" style="680" customWidth="1"/>
    <col min="4871" max="4871" width="3.88671875" style="680" customWidth="1"/>
    <col min="4872" max="4872" width="7.88671875" style="680" customWidth="1"/>
    <col min="4873" max="4875" width="7.109375" style="680" customWidth="1"/>
    <col min="4876" max="4876" width="6.33203125" style="680" customWidth="1"/>
    <col min="4877" max="4877" width="3.77734375" style="680" customWidth="1"/>
    <col min="4878" max="4878" width="7.109375" style="680" customWidth="1"/>
    <col min="4879" max="4879" width="12.109375" style="680" customWidth="1"/>
    <col min="4880" max="4880" width="6.21875" style="680" customWidth="1"/>
    <col min="4881" max="5120" width="8.88671875" style="680"/>
    <col min="5121" max="5121" width="5.77734375" style="680" customWidth="1"/>
    <col min="5122" max="5122" width="5.88671875" style="680" customWidth="1"/>
    <col min="5123" max="5123" width="1.88671875" style="680" customWidth="1"/>
    <col min="5124" max="5124" width="7.109375" style="680" customWidth="1"/>
    <col min="5125" max="5125" width="8.6640625" style="680" customWidth="1"/>
    <col min="5126" max="5126" width="4" style="680" customWidth="1"/>
    <col min="5127" max="5127" width="3.88671875" style="680" customWidth="1"/>
    <col min="5128" max="5128" width="7.88671875" style="680" customWidth="1"/>
    <col min="5129" max="5131" width="7.109375" style="680" customWidth="1"/>
    <col min="5132" max="5132" width="6.33203125" style="680" customWidth="1"/>
    <col min="5133" max="5133" width="3.77734375" style="680" customWidth="1"/>
    <col min="5134" max="5134" width="7.109375" style="680" customWidth="1"/>
    <col min="5135" max="5135" width="12.109375" style="680" customWidth="1"/>
    <col min="5136" max="5136" width="6.21875" style="680" customWidth="1"/>
    <col min="5137" max="5376" width="8.88671875" style="680"/>
    <col min="5377" max="5377" width="5.77734375" style="680" customWidth="1"/>
    <col min="5378" max="5378" width="5.88671875" style="680" customWidth="1"/>
    <col min="5379" max="5379" width="1.88671875" style="680" customWidth="1"/>
    <col min="5380" max="5380" width="7.109375" style="680" customWidth="1"/>
    <col min="5381" max="5381" width="8.6640625" style="680" customWidth="1"/>
    <col min="5382" max="5382" width="4" style="680" customWidth="1"/>
    <col min="5383" max="5383" width="3.88671875" style="680" customWidth="1"/>
    <col min="5384" max="5384" width="7.88671875" style="680" customWidth="1"/>
    <col min="5385" max="5387" width="7.109375" style="680" customWidth="1"/>
    <col min="5388" max="5388" width="6.33203125" style="680" customWidth="1"/>
    <col min="5389" max="5389" width="3.77734375" style="680" customWidth="1"/>
    <col min="5390" max="5390" width="7.109375" style="680" customWidth="1"/>
    <col min="5391" max="5391" width="12.109375" style="680" customWidth="1"/>
    <col min="5392" max="5392" width="6.21875" style="680" customWidth="1"/>
    <col min="5393" max="5632" width="8.88671875" style="680"/>
    <col min="5633" max="5633" width="5.77734375" style="680" customWidth="1"/>
    <col min="5634" max="5634" width="5.88671875" style="680" customWidth="1"/>
    <col min="5635" max="5635" width="1.88671875" style="680" customWidth="1"/>
    <col min="5636" max="5636" width="7.109375" style="680" customWidth="1"/>
    <col min="5637" max="5637" width="8.6640625" style="680" customWidth="1"/>
    <col min="5638" max="5638" width="4" style="680" customWidth="1"/>
    <col min="5639" max="5639" width="3.88671875" style="680" customWidth="1"/>
    <col min="5640" max="5640" width="7.88671875" style="680" customWidth="1"/>
    <col min="5641" max="5643" width="7.109375" style="680" customWidth="1"/>
    <col min="5644" max="5644" width="6.33203125" style="680" customWidth="1"/>
    <col min="5645" max="5645" width="3.77734375" style="680" customWidth="1"/>
    <col min="5646" max="5646" width="7.109375" style="680" customWidth="1"/>
    <col min="5647" max="5647" width="12.109375" style="680" customWidth="1"/>
    <col min="5648" max="5648" width="6.21875" style="680" customWidth="1"/>
    <col min="5649" max="5888" width="8.88671875" style="680"/>
    <col min="5889" max="5889" width="5.77734375" style="680" customWidth="1"/>
    <col min="5890" max="5890" width="5.88671875" style="680" customWidth="1"/>
    <col min="5891" max="5891" width="1.88671875" style="680" customWidth="1"/>
    <col min="5892" max="5892" width="7.109375" style="680" customWidth="1"/>
    <col min="5893" max="5893" width="8.6640625" style="680" customWidth="1"/>
    <col min="5894" max="5894" width="4" style="680" customWidth="1"/>
    <col min="5895" max="5895" width="3.88671875" style="680" customWidth="1"/>
    <col min="5896" max="5896" width="7.88671875" style="680" customWidth="1"/>
    <col min="5897" max="5899" width="7.109375" style="680" customWidth="1"/>
    <col min="5900" max="5900" width="6.33203125" style="680" customWidth="1"/>
    <col min="5901" max="5901" width="3.77734375" style="680" customWidth="1"/>
    <col min="5902" max="5902" width="7.109375" style="680" customWidth="1"/>
    <col min="5903" max="5903" width="12.109375" style="680" customWidth="1"/>
    <col min="5904" max="5904" width="6.21875" style="680" customWidth="1"/>
    <col min="5905" max="6144" width="8.88671875" style="680"/>
    <col min="6145" max="6145" width="5.77734375" style="680" customWidth="1"/>
    <col min="6146" max="6146" width="5.88671875" style="680" customWidth="1"/>
    <col min="6147" max="6147" width="1.88671875" style="680" customWidth="1"/>
    <col min="6148" max="6148" width="7.109375" style="680" customWidth="1"/>
    <col min="6149" max="6149" width="8.6640625" style="680" customWidth="1"/>
    <col min="6150" max="6150" width="4" style="680" customWidth="1"/>
    <col min="6151" max="6151" width="3.88671875" style="680" customWidth="1"/>
    <col min="6152" max="6152" width="7.88671875" style="680" customWidth="1"/>
    <col min="6153" max="6155" width="7.109375" style="680" customWidth="1"/>
    <col min="6156" max="6156" width="6.33203125" style="680" customWidth="1"/>
    <col min="6157" max="6157" width="3.77734375" style="680" customWidth="1"/>
    <col min="6158" max="6158" width="7.109375" style="680" customWidth="1"/>
    <col min="6159" max="6159" width="12.109375" style="680" customWidth="1"/>
    <col min="6160" max="6160" width="6.21875" style="680" customWidth="1"/>
    <col min="6161" max="6400" width="8.88671875" style="680"/>
    <col min="6401" max="6401" width="5.77734375" style="680" customWidth="1"/>
    <col min="6402" max="6402" width="5.88671875" style="680" customWidth="1"/>
    <col min="6403" max="6403" width="1.88671875" style="680" customWidth="1"/>
    <col min="6404" max="6404" width="7.109375" style="680" customWidth="1"/>
    <col min="6405" max="6405" width="8.6640625" style="680" customWidth="1"/>
    <col min="6406" max="6406" width="4" style="680" customWidth="1"/>
    <col min="6407" max="6407" width="3.88671875" style="680" customWidth="1"/>
    <col min="6408" max="6408" width="7.88671875" style="680" customWidth="1"/>
    <col min="6409" max="6411" width="7.109375" style="680" customWidth="1"/>
    <col min="6412" max="6412" width="6.33203125" style="680" customWidth="1"/>
    <col min="6413" max="6413" width="3.77734375" style="680" customWidth="1"/>
    <col min="6414" max="6414" width="7.109375" style="680" customWidth="1"/>
    <col min="6415" max="6415" width="12.109375" style="680" customWidth="1"/>
    <col min="6416" max="6416" width="6.21875" style="680" customWidth="1"/>
    <col min="6417" max="6656" width="8.88671875" style="680"/>
    <col min="6657" max="6657" width="5.77734375" style="680" customWidth="1"/>
    <col min="6658" max="6658" width="5.88671875" style="680" customWidth="1"/>
    <col min="6659" max="6659" width="1.88671875" style="680" customWidth="1"/>
    <col min="6660" max="6660" width="7.109375" style="680" customWidth="1"/>
    <col min="6661" max="6661" width="8.6640625" style="680" customWidth="1"/>
    <col min="6662" max="6662" width="4" style="680" customWidth="1"/>
    <col min="6663" max="6663" width="3.88671875" style="680" customWidth="1"/>
    <col min="6664" max="6664" width="7.88671875" style="680" customWidth="1"/>
    <col min="6665" max="6667" width="7.109375" style="680" customWidth="1"/>
    <col min="6668" max="6668" width="6.33203125" style="680" customWidth="1"/>
    <col min="6669" max="6669" width="3.77734375" style="680" customWidth="1"/>
    <col min="6670" max="6670" width="7.109375" style="680" customWidth="1"/>
    <col min="6671" max="6671" width="12.109375" style="680" customWidth="1"/>
    <col min="6672" max="6672" width="6.21875" style="680" customWidth="1"/>
    <col min="6673" max="6912" width="8.88671875" style="680"/>
    <col min="6913" max="6913" width="5.77734375" style="680" customWidth="1"/>
    <col min="6914" max="6914" width="5.88671875" style="680" customWidth="1"/>
    <col min="6915" max="6915" width="1.88671875" style="680" customWidth="1"/>
    <col min="6916" max="6916" width="7.109375" style="680" customWidth="1"/>
    <col min="6917" max="6917" width="8.6640625" style="680" customWidth="1"/>
    <col min="6918" max="6918" width="4" style="680" customWidth="1"/>
    <col min="6919" max="6919" width="3.88671875" style="680" customWidth="1"/>
    <col min="6920" max="6920" width="7.88671875" style="680" customWidth="1"/>
    <col min="6921" max="6923" width="7.109375" style="680" customWidth="1"/>
    <col min="6924" max="6924" width="6.33203125" style="680" customWidth="1"/>
    <col min="6925" max="6925" width="3.77734375" style="680" customWidth="1"/>
    <col min="6926" max="6926" width="7.109375" style="680" customWidth="1"/>
    <col min="6927" max="6927" width="12.109375" style="680" customWidth="1"/>
    <col min="6928" max="6928" width="6.21875" style="680" customWidth="1"/>
    <col min="6929" max="7168" width="8.88671875" style="680"/>
    <col min="7169" max="7169" width="5.77734375" style="680" customWidth="1"/>
    <col min="7170" max="7170" width="5.88671875" style="680" customWidth="1"/>
    <col min="7171" max="7171" width="1.88671875" style="680" customWidth="1"/>
    <col min="7172" max="7172" width="7.109375" style="680" customWidth="1"/>
    <col min="7173" max="7173" width="8.6640625" style="680" customWidth="1"/>
    <col min="7174" max="7174" width="4" style="680" customWidth="1"/>
    <col min="7175" max="7175" width="3.88671875" style="680" customWidth="1"/>
    <col min="7176" max="7176" width="7.88671875" style="680" customWidth="1"/>
    <col min="7177" max="7179" width="7.109375" style="680" customWidth="1"/>
    <col min="7180" max="7180" width="6.33203125" style="680" customWidth="1"/>
    <col min="7181" max="7181" width="3.77734375" style="680" customWidth="1"/>
    <col min="7182" max="7182" width="7.109375" style="680" customWidth="1"/>
    <col min="7183" max="7183" width="12.109375" style="680" customWidth="1"/>
    <col min="7184" max="7184" width="6.21875" style="680" customWidth="1"/>
    <col min="7185" max="7424" width="8.88671875" style="680"/>
    <col min="7425" max="7425" width="5.77734375" style="680" customWidth="1"/>
    <col min="7426" max="7426" width="5.88671875" style="680" customWidth="1"/>
    <col min="7427" max="7427" width="1.88671875" style="680" customWidth="1"/>
    <col min="7428" max="7428" width="7.109375" style="680" customWidth="1"/>
    <col min="7429" max="7429" width="8.6640625" style="680" customWidth="1"/>
    <col min="7430" max="7430" width="4" style="680" customWidth="1"/>
    <col min="7431" max="7431" width="3.88671875" style="680" customWidth="1"/>
    <col min="7432" max="7432" width="7.88671875" style="680" customWidth="1"/>
    <col min="7433" max="7435" width="7.109375" style="680" customWidth="1"/>
    <col min="7436" max="7436" width="6.33203125" style="680" customWidth="1"/>
    <col min="7437" max="7437" width="3.77734375" style="680" customWidth="1"/>
    <col min="7438" max="7438" width="7.109375" style="680" customWidth="1"/>
    <col min="7439" max="7439" width="12.109375" style="680" customWidth="1"/>
    <col min="7440" max="7440" width="6.21875" style="680" customWidth="1"/>
    <col min="7441" max="7680" width="8.88671875" style="680"/>
    <col min="7681" max="7681" width="5.77734375" style="680" customWidth="1"/>
    <col min="7682" max="7682" width="5.88671875" style="680" customWidth="1"/>
    <col min="7683" max="7683" width="1.88671875" style="680" customWidth="1"/>
    <col min="7684" max="7684" width="7.109375" style="680" customWidth="1"/>
    <col min="7685" max="7685" width="8.6640625" style="680" customWidth="1"/>
    <col min="7686" max="7686" width="4" style="680" customWidth="1"/>
    <col min="7687" max="7687" width="3.88671875" style="680" customWidth="1"/>
    <col min="7688" max="7688" width="7.88671875" style="680" customWidth="1"/>
    <col min="7689" max="7691" width="7.109375" style="680" customWidth="1"/>
    <col min="7692" max="7692" width="6.33203125" style="680" customWidth="1"/>
    <col min="7693" max="7693" width="3.77734375" style="680" customWidth="1"/>
    <col min="7694" max="7694" width="7.109375" style="680" customWidth="1"/>
    <col min="7695" max="7695" width="12.109375" style="680" customWidth="1"/>
    <col min="7696" max="7696" width="6.21875" style="680" customWidth="1"/>
    <col min="7697" max="7936" width="8.88671875" style="680"/>
    <col min="7937" max="7937" width="5.77734375" style="680" customWidth="1"/>
    <col min="7938" max="7938" width="5.88671875" style="680" customWidth="1"/>
    <col min="7939" max="7939" width="1.88671875" style="680" customWidth="1"/>
    <col min="7940" max="7940" width="7.109375" style="680" customWidth="1"/>
    <col min="7941" max="7941" width="8.6640625" style="680" customWidth="1"/>
    <col min="7942" max="7942" width="4" style="680" customWidth="1"/>
    <col min="7943" max="7943" width="3.88671875" style="680" customWidth="1"/>
    <col min="7944" max="7944" width="7.88671875" style="680" customWidth="1"/>
    <col min="7945" max="7947" width="7.109375" style="680" customWidth="1"/>
    <col min="7948" max="7948" width="6.33203125" style="680" customWidth="1"/>
    <col min="7949" max="7949" width="3.77734375" style="680" customWidth="1"/>
    <col min="7950" max="7950" width="7.109375" style="680" customWidth="1"/>
    <col min="7951" max="7951" width="12.109375" style="680" customWidth="1"/>
    <col min="7952" max="7952" width="6.21875" style="680" customWidth="1"/>
    <col min="7953" max="8192" width="8.88671875" style="680"/>
    <col min="8193" max="8193" width="5.77734375" style="680" customWidth="1"/>
    <col min="8194" max="8194" width="5.88671875" style="680" customWidth="1"/>
    <col min="8195" max="8195" width="1.88671875" style="680" customWidth="1"/>
    <col min="8196" max="8196" width="7.109375" style="680" customWidth="1"/>
    <col min="8197" max="8197" width="8.6640625" style="680" customWidth="1"/>
    <col min="8198" max="8198" width="4" style="680" customWidth="1"/>
    <col min="8199" max="8199" width="3.88671875" style="680" customWidth="1"/>
    <col min="8200" max="8200" width="7.88671875" style="680" customWidth="1"/>
    <col min="8201" max="8203" width="7.109375" style="680" customWidth="1"/>
    <col min="8204" max="8204" width="6.33203125" style="680" customWidth="1"/>
    <col min="8205" max="8205" width="3.77734375" style="680" customWidth="1"/>
    <col min="8206" max="8206" width="7.109375" style="680" customWidth="1"/>
    <col min="8207" max="8207" width="12.109375" style="680" customWidth="1"/>
    <col min="8208" max="8208" width="6.21875" style="680" customWidth="1"/>
    <col min="8209" max="8448" width="8.88671875" style="680"/>
    <col min="8449" max="8449" width="5.77734375" style="680" customWidth="1"/>
    <col min="8450" max="8450" width="5.88671875" style="680" customWidth="1"/>
    <col min="8451" max="8451" width="1.88671875" style="680" customWidth="1"/>
    <col min="8452" max="8452" width="7.109375" style="680" customWidth="1"/>
    <col min="8453" max="8453" width="8.6640625" style="680" customWidth="1"/>
    <col min="8454" max="8454" width="4" style="680" customWidth="1"/>
    <col min="8455" max="8455" width="3.88671875" style="680" customWidth="1"/>
    <col min="8456" max="8456" width="7.88671875" style="680" customWidth="1"/>
    <col min="8457" max="8459" width="7.109375" style="680" customWidth="1"/>
    <col min="8460" max="8460" width="6.33203125" style="680" customWidth="1"/>
    <col min="8461" max="8461" width="3.77734375" style="680" customWidth="1"/>
    <col min="8462" max="8462" width="7.109375" style="680" customWidth="1"/>
    <col min="8463" max="8463" width="12.109375" style="680" customWidth="1"/>
    <col min="8464" max="8464" width="6.21875" style="680" customWidth="1"/>
    <col min="8465" max="8704" width="8.88671875" style="680"/>
    <col min="8705" max="8705" width="5.77734375" style="680" customWidth="1"/>
    <col min="8706" max="8706" width="5.88671875" style="680" customWidth="1"/>
    <col min="8707" max="8707" width="1.88671875" style="680" customWidth="1"/>
    <col min="8708" max="8708" width="7.109375" style="680" customWidth="1"/>
    <col min="8709" max="8709" width="8.6640625" style="680" customWidth="1"/>
    <col min="8710" max="8710" width="4" style="680" customWidth="1"/>
    <col min="8711" max="8711" width="3.88671875" style="680" customWidth="1"/>
    <col min="8712" max="8712" width="7.88671875" style="680" customWidth="1"/>
    <col min="8713" max="8715" width="7.109375" style="680" customWidth="1"/>
    <col min="8716" max="8716" width="6.33203125" style="680" customWidth="1"/>
    <col min="8717" max="8717" width="3.77734375" style="680" customWidth="1"/>
    <col min="8718" max="8718" width="7.109375" style="680" customWidth="1"/>
    <col min="8719" max="8719" width="12.109375" style="680" customWidth="1"/>
    <col min="8720" max="8720" width="6.21875" style="680" customWidth="1"/>
    <col min="8721" max="8960" width="8.88671875" style="680"/>
    <col min="8961" max="8961" width="5.77734375" style="680" customWidth="1"/>
    <col min="8962" max="8962" width="5.88671875" style="680" customWidth="1"/>
    <col min="8963" max="8963" width="1.88671875" style="680" customWidth="1"/>
    <col min="8964" max="8964" width="7.109375" style="680" customWidth="1"/>
    <col min="8965" max="8965" width="8.6640625" style="680" customWidth="1"/>
    <col min="8966" max="8966" width="4" style="680" customWidth="1"/>
    <col min="8967" max="8967" width="3.88671875" style="680" customWidth="1"/>
    <col min="8968" max="8968" width="7.88671875" style="680" customWidth="1"/>
    <col min="8969" max="8971" width="7.109375" style="680" customWidth="1"/>
    <col min="8972" max="8972" width="6.33203125" style="680" customWidth="1"/>
    <col min="8973" max="8973" width="3.77734375" style="680" customWidth="1"/>
    <col min="8974" max="8974" width="7.109375" style="680" customWidth="1"/>
    <col min="8975" max="8975" width="12.109375" style="680" customWidth="1"/>
    <col min="8976" max="8976" width="6.21875" style="680" customWidth="1"/>
    <col min="8977" max="9216" width="8.88671875" style="680"/>
    <col min="9217" max="9217" width="5.77734375" style="680" customWidth="1"/>
    <col min="9218" max="9218" width="5.88671875" style="680" customWidth="1"/>
    <col min="9219" max="9219" width="1.88671875" style="680" customWidth="1"/>
    <col min="9220" max="9220" width="7.109375" style="680" customWidth="1"/>
    <col min="9221" max="9221" width="8.6640625" style="680" customWidth="1"/>
    <col min="9222" max="9222" width="4" style="680" customWidth="1"/>
    <col min="9223" max="9223" width="3.88671875" style="680" customWidth="1"/>
    <col min="9224" max="9224" width="7.88671875" style="680" customWidth="1"/>
    <col min="9225" max="9227" width="7.109375" style="680" customWidth="1"/>
    <col min="9228" max="9228" width="6.33203125" style="680" customWidth="1"/>
    <col min="9229" max="9229" width="3.77734375" style="680" customWidth="1"/>
    <col min="9230" max="9230" width="7.109375" style="680" customWidth="1"/>
    <col min="9231" max="9231" width="12.109375" style="680" customWidth="1"/>
    <col min="9232" max="9232" width="6.21875" style="680" customWidth="1"/>
    <col min="9233" max="9472" width="8.88671875" style="680"/>
    <col min="9473" max="9473" width="5.77734375" style="680" customWidth="1"/>
    <col min="9474" max="9474" width="5.88671875" style="680" customWidth="1"/>
    <col min="9475" max="9475" width="1.88671875" style="680" customWidth="1"/>
    <col min="9476" max="9476" width="7.109375" style="680" customWidth="1"/>
    <col min="9477" max="9477" width="8.6640625" style="680" customWidth="1"/>
    <col min="9478" max="9478" width="4" style="680" customWidth="1"/>
    <col min="9479" max="9479" width="3.88671875" style="680" customWidth="1"/>
    <col min="9480" max="9480" width="7.88671875" style="680" customWidth="1"/>
    <col min="9481" max="9483" width="7.109375" style="680" customWidth="1"/>
    <col min="9484" max="9484" width="6.33203125" style="680" customWidth="1"/>
    <col min="9485" max="9485" width="3.77734375" style="680" customWidth="1"/>
    <col min="9486" max="9486" width="7.109375" style="680" customWidth="1"/>
    <col min="9487" max="9487" width="12.109375" style="680" customWidth="1"/>
    <col min="9488" max="9488" width="6.21875" style="680" customWidth="1"/>
    <col min="9489" max="9728" width="8.88671875" style="680"/>
    <col min="9729" max="9729" width="5.77734375" style="680" customWidth="1"/>
    <col min="9730" max="9730" width="5.88671875" style="680" customWidth="1"/>
    <col min="9731" max="9731" width="1.88671875" style="680" customWidth="1"/>
    <col min="9732" max="9732" width="7.109375" style="680" customWidth="1"/>
    <col min="9733" max="9733" width="8.6640625" style="680" customWidth="1"/>
    <col min="9734" max="9734" width="4" style="680" customWidth="1"/>
    <col min="9735" max="9735" width="3.88671875" style="680" customWidth="1"/>
    <col min="9736" max="9736" width="7.88671875" style="680" customWidth="1"/>
    <col min="9737" max="9739" width="7.109375" style="680" customWidth="1"/>
    <col min="9740" max="9740" width="6.33203125" style="680" customWidth="1"/>
    <col min="9741" max="9741" width="3.77734375" style="680" customWidth="1"/>
    <col min="9742" max="9742" width="7.109375" style="680" customWidth="1"/>
    <col min="9743" max="9743" width="12.109375" style="680" customWidth="1"/>
    <col min="9744" max="9744" width="6.21875" style="680" customWidth="1"/>
    <col min="9745" max="9984" width="8.88671875" style="680"/>
    <col min="9985" max="9985" width="5.77734375" style="680" customWidth="1"/>
    <col min="9986" max="9986" width="5.88671875" style="680" customWidth="1"/>
    <col min="9987" max="9987" width="1.88671875" style="680" customWidth="1"/>
    <col min="9988" max="9988" width="7.109375" style="680" customWidth="1"/>
    <col min="9989" max="9989" width="8.6640625" style="680" customWidth="1"/>
    <col min="9990" max="9990" width="4" style="680" customWidth="1"/>
    <col min="9991" max="9991" width="3.88671875" style="680" customWidth="1"/>
    <col min="9992" max="9992" width="7.88671875" style="680" customWidth="1"/>
    <col min="9993" max="9995" width="7.109375" style="680" customWidth="1"/>
    <col min="9996" max="9996" width="6.33203125" style="680" customWidth="1"/>
    <col min="9997" max="9997" width="3.77734375" style="680" customWidth="1"/>
    <col min="9998" max="9998" width="7.109375" style="680" customWidth="1"/>
    <col min="9999" max="9999" width="12.109375" style="680" customWidth="1"/>
    <col min="10000" max="10000" width="6.21875" style="680" customWidth="1"/>
    <col min="10001" max="10240" width="8.88671875" style="680"/>
    <col min="10241" max="10241" width="5.77734375" style="680" customWidth="1"/>
    <col min="10242" max="10242" width="5.88671875" style="680" customWidth="1"/>
    <col min="10243" max="10243" width="1.88671875" style="680" customWidth="1"/>
    <col min="10244" max="10244" width="7.109375" style="680" customWidth="1"/>
    <col min="10245" max="10245" width="8.6640625" style="680" customWidth="1"/>
    <col min="10246" max="10246" width="4" style="680" customWidth="1"/>
    <col min="10247" max="10247" width="3.88671875" style="680" customWidth="1"/>
    <col min="10248" max="10248" width="7.88671875" style="680" customWidth="1"/>
    <col min="10249" max="10251" width="7.109375" style="680" customWidth="1"/>
    <col min="10252" max="10252" width="6.33203125" style="680" customWidth="1"/>
    <col min="10253" max="10253" width="3.77734375" style="680" customWidth="1"/>
    <col min="10254" max="10254" width="7.109375" style="680" customWidth="1"/>
    <col min="10255" max="10255" width="12.109375" style="680" customWidth="1"/>
    <col min="10256" max="10256" width="6.21875" style="680" customWidth="1"/>
    <col min="10257" max="10496" width="8.88671875" style="680"/>
    <col min="10497" max="10497" width="5.77734375" style="680" customWidth="1"/>
    <col min="10498" max="10498" width="5.88671875" style="680" customWidth="1"/>
    <col min="10499" max="10499" width="1.88671875" style="680" customWidth="1"/>
    <col min="10500" max="10500" width="7.109375" style="680" customWidth="1"/>
    <col min="10501" max="10501" width="8.6640625" style="680" customWidth="1"/>
    <col min="10502" max="10502" width="4" style="680" customWidth="1"/>
    <col min="10503" max="10503" width="3.88671875" style="680" customWidth="1"/>
    <col min="10504" max="10504" width="7.88671875" style="680" customWidth="1"/>
    <col min="10505" max="10507" width="7.109375" style="680" customWidth="1"/>
    <col min="10508" max="10508" width="6.33203125" style="680" customWidth="1"/>
    <col min="10509" max="10509" width="3.77734375" style="680" customWidth="1"/>
    <col min="10510" max="10510" width="7.109375" style="680" customWidth="1"/>
    <col min="10511" max="10511" width="12.109375" style="680" customWidth="1"/>
    <col min="10512" max="10512" width="6.21875" style="680" customWidth="1"/>
    <col min="10513" max="10752" width="8.88671875" style="680"/>
    <col min="10753" max="10753" width="5.77734375" style="680" customWidth="1"/>
    <col min="10754" max="10754" width="5.88671875" style="680" customWidth="1"/>
    <col min="10755" max="10755" width="1.88671875" style="680" customWidth="1"/>
    <col min="10756" max="10756" width="7.109375" style="680" customWidth="1"/>
    <col min="10757" max="10757" width="8.6640625" style="680" customWidth="1"/>
    <col min="10758" max="10758" width="4" style="680" customWidth="1"/>
    <col min="10759" max="10759" width="3.88671875" style="680" customWidth="1"/>
    <col min="10760" max="10760" width="7.88671875" style="680" customWidth="1"/>
    <col min="10761" max="10763" width="7.109375" style="680" customWidth="1"/>
    <col min="10764" max="10764" width="6.33203125" style="680" customWidth="1"/>
    <col min="10765" max="10765" width="3.77734375" style="680" customWidth="1"/>
    <col min="10766" max="10766" width="7.109375" style="680" customWidth="1"/>
    <col min="10767" max="10767" width="12.109375" style="680" customWidth="1"/>
    <col min="10768" max="10768" width="6.21875" style="680" customWidth="1"/>
    <col min="10769" max="11008" width="8.88671875" style="680"/>
    <col min="11009" max="11009" width="5.77734375" style="680" customWidth="1"/>
    <col min="11010" max="11010" width="5.88671875" style="680" customWidth="1"/>
    <col min="11011" max="11011" width="1.88671875" style="680" customWidth="1"/>
    <col min="11012" max="11012" width="7.109375" style="680" customWidth="1"/>
    <col min="11013" max="11013" width="8.6640625" style="680" customWidth="1"/>
    <col min="11014" max="11014" width="4" style="680" customWidth="1"/>
    <col min="11015" max="11015" width="3.88671875" style="680" customWidth="1"/>
    <col min="11016" max="11016" width="7.88671875" style="680" customWidth="1"/>
    <col min="11017" max="11019" width="7.109375" style="680" customWidth="1"/>
    <col min="11020" max="11020" width="6.33203125" style="680" customWidth="1"/>
    <col min="11021" max="11021" width="3.77734375" style="680" customWidth="1"/>
    <col min="11022" max="11022" width="7.109375" style="680" customWidth="1"/>
    <col min="11023" max="11023" width="12.109375" style="680" customWidth="1"/>
    <col min="11024" max="11024" width="6.21875" style="680" customWidth="1"/>
    <col min="11025" max="11264" width="8.88671875" style="680"/>
    <col min="11265" max="11265" width="5.77734375" style="680" customWidth="1"/>
    <col min="11266" max="11266" width="5.88671875" style="680" customWidth="1"/>
    <col min="11267" max="11267" width="1.88671875" style="680" customWidth="1"/>
    <col min="11268" max="11268" width="7.109375" style="680" customWidth="1"/>
    <col min="11269" max="11269" width="8.6640625" style="680" customWidth="1"/>
    <col min="11270" max="11270" width="4" style="680" customWidth="1"/>
    <col min="11271" max="11271" width="3.88671875" style="680" customWidth="1"/>
    <col min="11272" max="11272" width="7.88671875" style="680" customWidth="1"/>
    <col min="11273" max="11275" width="7.109375" style="680" customWidth="1"/>
    <col min="11276" max="11276" width="6.33203125" style="680" customWidth="1"/>
    <col min="11277" max="11277" width="3.77734375" style="680" customWidth="1"/>
    <col min="11278" max="11278" width="7.109375" style="680" customWidth="1"/>
    <col min="11279" max="11279" width="12.109375" style="680" customWidth="1"/>
    <col min="11280" max="11280" width="6.21875" style="680" customWidth="1"/>
    <col min="11281" max="11520" width="8.88671875" style="680"/>
    <col min="11521" max="11521" width="5.77734375" style="680" customWidth="1"/>
    <col min="11522" max="11522" width="5.88671875" style="680" customWidth="1"/>
    <col min="11523" max="11523" width="1.88671875" style="680" customWidth="1"/>
    <col min="11524" max="11524" width="7.109375" style="680" customWidth="1"/>
    <col min="11525" max="11525" width="8.6640625" style="680" customWidth="1"/>
    <col min="11526" max="11526" width="4" style="680" customWidth="1"/>
    <col min="11527" max="11527" width="3.88671875" style="680" customWidth="1"/>
    <col min="11528" max="11528" width="7.88671875" style="680" customWidth="1"/>
    <col min="11529" max="11531" width="7.109375" style="680" customWidth="1"/>
    <col min="11532" max="11532" width="6.33203125" style="680" customWidth="1"/>
    <col min="11533" max="11533" width="3.77734375" style="680" customWidth="1"/>
    <col min="11534" max="11534" width="7.109375" style="680" customWidth="1"/>
    <col min="11535" max="11535" width="12.109375" style="680" customWidth="1"/>
    <col min="11536" max="11536" width="6.21875" style="680" customWidth="1"/>
    <col min="11537" max="11776" width="8.88671875" style="680"/>
    <col min="11777" max="11777" width="5.77734375" style="680" customWidth="1"/>
    <col min="11778" max="11778" width="5.88671875" style="680" customWidth="1"/>
    <col min="11779" max="11779" width="1.88671875" style="680" customWidth="1"/>
    <col min="11780" max="11780" width="7.109375" style="680" customWidth="1"/>
    <col min="11781" max="11781" width="8.6640625" style="680" customWidth="1"/>
    <col min="11782" max="11782" width="4" style="680" customWidth="1"/>
    <col min="11783" max="11783" width="3.88671875" style="680" customWidth="1"/>
    <col min="11784" max="11784" width="7.88671875" style="680" customWidth="1"/>
    <col min="11785" max="11787" width="7.109375" style="680" customWidth="1"/>
    <col min="11788" max="11788" width="6.33203125" style="680" customWidth="1"/>
    <col min="11789" max="11789" width="3.77734375" style="680" customWidth="1"/>
    <col min="11790" max="11790" width="7.109375" style="680" customWidth="1"/>
    <col min="11791" max="11791" width="12.109375" style="680" customWidth="1"/>
    <col min="11792" max="11792" width="6.21875" style="680" customWidth="1"/>
    <col min="11793" max="12032" width="8.88671875" style="680"/>
    <col min="12033" max="12033" width="5.77734375" style="680" customWidth="1"/>
    <col min="12034" max="12034" width="5.88671875" style="680" customWidth="1"/>
    <col min="12035" max="12035" width="1.88671875" style="680" customWidth="1"/>
    <col min="12036" max="12036" width="7.109375" style="680" customWidth="1"/>
    <col min="12037" max="12037" width="8.6640625" style="680" customWidth="1"/>
    <col min="12038" max="12038" width="4" style="680" customWidth="1"/>
    <col min="12039" max="12039" width="3.88671875" style="680" customWidth="1"/>
    <col min="12040" max="12040" width="7.88671875" style="680" customWidth="1"/>
    <col min="12041" max="12043" width="7.109375" style="680" customWidth="1"/>
    <col min="12044" max="12044" width="6.33203125" style="680" customWidth="1"/>
    <col min="12045" max="12045" width="3.77734375" style="680" customWidth="1"/>
    <col min="12046" max="12046" width="7.109375" style="680" customWidth="1"/>
    <col min="12047" max="12047" width="12.109375" style="680" customWidth="1"/>
    <col min="12048" max="12048" width="6.21875" style="680" customWidth="1"/>
    <col min="12049" max="12288" width="8.88671875" style="680"/>
    <col min="12289" max="12289" width="5.77734375" style="680" customWidth="1"/>
    <col min="12290" max="12290" width="5.88671875" style="680" customWidth="1"/>
    <col min="12291" max="12291" width="1.88671875" style="680" customWidth="1"/>
    <col min="12292" max="12292" width="7.109375" style="680" customWidth="1"/>
    <col min="12293" max="12293" width="8.6640625" style="680" customWidth="1"/>
    <col min="12294" max="12294" width="4" style="680" customWidth="1"/>
    <col min="12295" max="12295" width="3.88671875" style="680" customWidth="1"/>
    <col min="12296" max="12296" width="7.88671875" style="680" customWidth="1"/>
    <col min="12297" max="12299" width="7.109375" style="680" customWidth="1"/>
    <col min="12300" max="12300" width="6.33203125" style="680" customWidth="1"/>
    <col min="12301" max="12301" width="3.77734375" style="680" customWidth="1"/>
    <col min="12302" max="12302" width="7.109375" style="680" customWidth="1"/>
    <col min="12303" max="12303" width="12.109375" style="680" customWidth="1"/>
    <col min="12304" max="12304" width="6.21875" style="680" customWidth="1"/>
    <col min="12305" max="12544" width="8.88671875" style="680"/>
    <col min="12545" max="12545" width="5.77734375" style="680" customWidth="1"/>
    <col min="12546" max="12546" width="5.88671875" style="680" customWidth="1"/>
    <col min="12547" max="12547" width="1.88671875" style="680" customWidth="1"/>
    <col min="12548" max="12548" width="7.109375" style="680" customWidth="1"/>
    <col min="12549" max="12549" width="8.6640625" style="680" customWidth="1"/>
    <col min="12550" max="12550" width="4" style="680" customWidth="1"/>
    <col min="12551" max="12551" width="3.88671875" style="680" customWidth="1"/>
    <col min="12552" max="12552" width="7.88671875" style="680" customWidth="1"/>
    <col min="12553" max="12555" width="7.109375" style="680" customWidth="1"/>
    <col min="12556" max="12556" width="6.33203125" style="680" customWidth="1"/>
    <col min="12557" max="12557" width="3.77734375" style="680" customWidth="1"/>
    <col min="12558" max="12558" width="7.109375" style="680" customWidth="1"/>
    <col min="12559" max="12559" width="12.109375" style="680" customWidth="1"/>
    <col min="12560" max="12560" width="6.21875" style="680" customWidth="1"/>
    <col min="12561" max="12800" width="8.88671875" style="680"/>
    <col min="12801" max="12801" width="5.77734375" style="680" customWidth="1"/>
    <col min="12802" max="12802" width="5.88671875" style="680" customWidth="1"/>
    <col min="12803" max="12803" width="1.88671875" style="680" customWidth="1"/>
    <col min="12804" max="12804" width="7.109375" style="680" customWidth="1"/>
    <col min="12805" max="12805" width="8.6640625" style="680" customWidth="1"/>
    <col min="12806" max="12806" width="4" style="680" customWidth="1"/>
    <col min="12807" max="12807" width="3.88671875" style="680" customWidth="1"/>
    <col min="12808" max="12808" width="7.88671875" style="680" customWidth="1"/>
    <col min="12809" max="12811" width="7.109375" style="680" customWidth="1"/>
    <col min="12812" max="12812" width="6.33203125" style="680" customWidth="1"/>
    <col min="12813" max="12813" width="3.77734375" style="680" customWidth="1"/>
    <col min="12814" max="12814" width="7.109375" style="680" customWidth="1"/>
    <col min="12815" max="12815" width="12.109375" style="680" customWidth="1"/>
    <col min="12816" max="12816" width="6.21875" style="680" customWidth="1"/>
    <col min="12817" max="13056" width="8.88671875" style="680"/>
    <col min="13057" max="13057" width="5.77734375" style="680" customWidth="1"/>
    <col min="13058" max="13058" width="5.88671875" style="680" customWidth="1"/>
    <col min="13059" max="13059" width="1.88671875" style="680" customWidth="1"/>
    <col min="13060" max="13060" width="7.109375" style="680" customWidth="1"/>
    <col min="13061" max="13061" width="8.6640625" style="680" customWidth="1"/>
    <col min="13062" max="13062" width="4" style="680" customWidth="1"/>
    <col min="13063" max="13063" width="3.88671875" style="680" customWidth="1"/>
    <col min="13064" max="13064" width="7.88671875" style="680" customWidth="1"/>
    <col min="13065" max="13067" width="7.109375" style="680" customWidth="1"/>
    <col min="13068" max="13068" width="6.33203125" style="680" customWidth="1"/>
    <col min="13069" max="13069" width="3.77734375" style="680" customWidth="1"/>
    <col min="13070" max="13070" width="7.109375" style="680" customWidth="1"/>
    <col min="13071" max="13071" width="12.109375" style="680" customWidth="1"/>
    <col min="13072" max="13072" width="6.21875" style="680" customWidth="1"/>
    <col min="13073" max="13312" width="8.88671875" style="680"/>
    <col min="13313" max="13313" width="5.77734375" style="680" customWidth="1"/>
    <col min="13314" max="13314" width="5.88671875" style="680" customWidth="1"/>
    <col min="13315" max="13315" width="1.88671875" style="680" customWidth="1"/>
    <col min="13316" max="13316" width="7.109375" style="680" customWidth="1"/>
    <col min="13317" max="13317" width="8.6640625" style="680" customWidth="1"/>
    <col min="13318" max="13318" width="4" style="680" customWidth="1"/>
    <col min="13319" max="13319" width="3.88671875" style="680" customWidth="1"/>
    <col min="13320" max="13320" width="7.88671875" style="680" customWidth="1"/>
    <col min="13321" max="13323" width="7.109375" style="680" customWidth="1"/>
    <col min="13324" max="13324" width="6.33203125" style="680" customWidth="1"/>
    <col min="13325" max="13325" width="3.77734375" style="680" customWidth="1"/>
    <col min="13326" max="13326" width="7.109375" style="680" customWidth="1"/>
    <col min="13327" max="13327" width="12.109375" style="680" customWidth="1"/>
    <col min="13328" max="13328" width="6.21875" style="680" customWidth="1"/>
    <col min="13329" max="13568" width="8.88671875" style="680"/>
    <col min="13569" max="13569" width="5.77734375" style="680" customWidth="1"/>
    <col min="13570" max="13570" width="5.88671875" style="680" customWidth="1"/>
    <col min="13571" max="13571" width="1.88671875" style="680" customWidth="1"/>
    <col min="13572" max="13572" width="7.109375" style="680" customWidth="1"/>
    <col min="13573" max="13573" width="8.6640625" style="680" customWidth="1"/>
    <col min="13574" max="13574" width="4" style="680" customWidth="1"/>
    <col min="13575" max="13575" width="3.88671875" style="680" customWidth="1"/>
    <col min="13576" max="13576" width="7.88671875" style="680" customWidth="1"/>
    <col min="13577" max="13579" width="7.109375" style="680" customWidth="1"/>
    <col min="13580" max="13580" width="6.33203125" style="680" customWidth="1"/>
    <col min="13581" max="13581" width="3.77734375" style="680" customWidth="1"/>
    <col min="13582" max="13582" width="7.109375" style="680" customWidth="1"/>
    <col min="13583" max="13583" width="12.109375" style="680" customWidth="1"/>
    <col min="13584" max="13584" width="6.21875" style="680" customWidth="1"/>
    <col min="13585" max="13824" width="8.88671875" style="680"/>
    <col min="13825" max="13825" width="5.77734375" style="680" customWidth="1"/>
    <col min="13826" max="13826" width="5.88671875" style="680" customWidth="1"/>
    <col min="13827" max="13827" width="1.88671875" style="680" customWidth="1"/>
    <col min="13828" max="13828" width="7.109375" style="680" customWidth="1"/>
    <col min="13829" max="13829" width="8.6640625" style="680" customWidth="1"/>
    <col min="13830" max="13830" width="4" style="680" customWidth="1"/>
    <col min="13831" max="13831" width="3.88671875" style="680" customWidth="1"/>
    <col min="13832" max="13832" width="7.88671875" style="680" customWidth="1"/>
    <col min="13833" max="13835" width="7.109375" style="680" customWidth="1"/>
    <col min="13836" max="13836" width="6.33203125" style="680" customWidth="1"/>
    <col min="13837" max="13837" width="3.77734375" style="680" customWidth="1"/>
    <col min="13838" max="13838" width="7.109375" style="680" customWidth="1"/>
    <col min="13839" max="13839" width="12.109375" style="680" customWidth="1"/>
    <col min="13840" max="13840" width="6.21875" style="680" customWidth="1"/>
    <col min="13841" max="14080" width="8.88671875" style="680"/>
    <col min="14081" max="14081" width="5.77734375" style="680" customWidth="1"/>
    <col min="14082" max="14082" width="5.88671875" style="680" customWidth="1"/>
    <col min="14083" max="14083" width="1.88671875" style="680" customWidth="1"/>
    <col min="14084" max="14084" width="7.109375" style="680" customWidth="1"/>
    <col min="14085" max="14085" width="8.6640625" style="680" customWidth="1"/>
    <col min="14086" max="14086" width="4" style="680" customWidth="1"/>
    <col min="14087" max="14087" width="3.88671875" style="680" customWidth="1"/>
    <col min="14088" max="14088" width="7.88671875" style="680" customWidth="1"/>
    <col min="14089" max="14091" width="7.109375" style="680" customWidth="1"/>
    <col min="14092" max="14092" width="6.33203125" style="680" customWidth="1"/>
    <col min="14093" max="14093" width="3.77734375" style="680" customWidth="1"/>
    <col min="14094" max="14094" width="7.109375" style="680" customWidth="1"/>
    <col min="14095" max="14095" width="12.109375" style="680" customWidth="1"/>
    <col min="14096" max="14096" width="6.21875" style="680" customWidth="1"/>
    <col min="14097" max="14336" width="8.88671875" style="680"/>
    <col min="14337" max="14337" width="5.77734375" style="680" customWidth="1"/>
    <col min="14338" max="14338" width="5.88671875" style="680" customWidth="1"/>
    <col min="14339" max="14339" width="1.88671875" style="680" customWidth="1"/>
    <col min="14340" max="14340" width="7.109375" style="680" customWidth="1"/>
    <col min="14341" max="14341" width="8.6640625" style="680" customWidth="1"/>
    <col min="14342" max="14342" width="4" style="680" customWidth="1"/>
    <col min="14343" max="14343" width="3.88671875" style="680" customWidth="1"/>
    <col min="14344" max="14344" width="7.88671875" style="680" customWidth="1"/>
    <col min="14345" max="14347" width="7.109375" style="680" customWidth="1"/>
    <col min="14348" max="14348" width="6.33203125" style="680" customWidth="1"/>
    <col min="14349" max="14349" width="3.77734375" style="680" customWidth="1"/>
    <col min="14350" max="14350" width="7.109375" style="680" customWidth="1"/>
    <col min="14351" max="14351" width="12.109375" style="680" customWidth="1"/>
    <col min="14352" max="14352" width="6.21875" style="680" customWidth="1"/>
    <col min="14353" max="14592" width="8.88671875" style="680"/>
    <col min="14593" max="14593" width="5.77734375" style="680" customWidth="1"/>
    <col min="14594" max="14594" width="5.88671875" style="680" customWidth="1"/>
    <col min="14595" max="14595" width="1.88671875" style="680" customWidth="1"/>
    <col min="14596" max="14596" width="7.109375" style="680" customWidth="1"/>
    <col min="14597" max="14597" width="8.6640625" style="680" customWidth="1"/>
    <col min="14598" max="14598" width="4" style="680" customWidth="1"/>
    <col min="14599" max="14599" width="3.88671875" style="680" customWidth="1"/>
    <col min="14600" max="14600" width="7.88671875" style="680" customWidth="1"/>
    <col min="14601" max="14603" width="7.109375" style="680" customWidth="1"/>
    <col min="14604" max="14604" width="6.33203125" style="680" customWidth="1"/>
    <col min="14605" max="14605" width="3.77734375" style="680" customWidth="1"/>
    <col min="14606" max="14606" width="7.109375" style="680" customWidth="1"/>
    <col min="14607" max="14607" width="12.109375" style="680" customWidth="1"/>
    <col min="14608" max="14608" width="6.21875" style="680" customWidth="1"/>
    <col min="14609" max="14848" width="8.88671875" style="680"/>
    <col min="14849" max="14849" width="5.77734375" style="680" customWidth="1"/>
    <col min="14850" max="14850" width="5.88671875" style="680" customWidth="1"/>
    <col min="14851" max="14851" width="1.88671875" style="680" customWidth="1"/>
    <col min="14852" max="14852" width="7.109375" style="680" customWidth="1"/>
    <col min="14853" max="14853" width="8.6640625" style="680" customWidth="1"/>
    <col min="14854" max="14854" width="4" style="680" customWidth="1"/>
    <col min="14855" max="14855" width="3.88671875" style="680" customWidth="1"/>
    <col min="14856" max="14856" width="7.88671875" style="680" customWidth="1"/>
    <col min="14857" max="14859" width="7.109375" style="680" customWidth="1"/>
    <col min="14860" max="14860" width="6.33203125" style="680" customWidth="1"/>
    <col min="14861" max="14861" width="3.77734375" style="680" customWidth="1"/>
    <col min="14862" max="14862" width="7.109375" style="680" customWidth="1"/>
    <col min="14863" max="14863" width="12.109375" style="680" customWidth="1"/>
    <col min="14864" max="14864" width="6.21875" style="680" customWidth="1"/>
    <col min="14865" max="15104" width="8.88671875" style="680"/>
    <col min="15105" max="15105" width="5.77734375" style="680" customWidth="1"/>
    <col min="15106" max="15106" width="5.88671875" style="680" customWidth="1"/>
    <col min="15107" max="15107" width="1.88671875" style="680" customWidth="1"/>
    <col min="15108" max="15108" width="7.109375" style="680" customWidth="1"/>
    <col min="15109" max="15109" width="8.6640625" style="680" customWidth="1"/>
    <col min="15110" max="15110" width="4" style="680" customWidth="1"/>
    <col min="15111" max="15111" width="3.88671875" style="680" customWidth="1"/>
    <col min="15112" max="15112" width="7.88671875" style="680" customWidth="1"/>
    <col min="15113" max="15115" width="7.109375" style="680" customWidth="1"/>
    <col min="15116" max="15116" width="6.33203125" style="680" customWidth="1"/>
    <col min="15117" max="15117" width="3.77734375" style="680" customWidth="1"/>
    <col min="15118" max="15118" width="7.109375" style="680" customWidth="1"/>
    <col min="15119" max="15119" width="12.109375" style="680" customWidth="1"/>
    <col min="15120" max="15120" width="6.21875" style="680" customWidth="1"/>
    <col min="15121" max="15360" width="8.88671875" style="680"/>
    <col min="15361" max="15361" width="5.77734375" style="680" customWidth="1"/>
    <col min="15362" max="15362" width="5.88671875" style="680" customWidth="1"/>
    <col min="15363" max="15363" width="1.88671875" style="680" customWidth="1"/>
    <col min="15364" max="15364" width="7.109375" style="680" customWidth="1"/>
    <col min="15365" max="15365" width="8.6640625" style="680" customWidth="1"/>
    <col min="15366" max="15366" width="4" style="680" customWidth="1"/>
    <col min="15367" max="15367" width="3.88671875" style="680" customWidth="1"/>
    <col min="15368" max="15368" width="7.88671875" style="680" customWidth="1"/>
    <col min="15369" max="15371" width="7.109375" style="680" customWidth="1"/>
    <col min="15372" max="15372" width="6.33203125" style="680" customWidth="1"/>
    <col min="15373" max="15373" width="3.77734375" style="680" customWidth="1"/>
    <col min="15374" max="15374" width="7.109375" style="680" customWidth="1"/>
    <col min="15375" max="15375" width="12.109375" style="680" customWidth="1"/>
    <col min="15376" max="15376" width="6.21875" style="680" customWidth="1"/>
    <col min="15377" max="15616" width="8.88671875" style="680"/>
    <col min="15617" max="15617" width="5.77734375" style="680" customWidth="1"/>
    <col min="15618" max="15618" width="5.88671875" style="680" customWidth="1"/>
    <col min="15619" max="15619" width="1.88671875" style="680" customWidth="1"/>
    <col min="15620" max="15620" width="7.109375" style="680" customWidth="1"/>
    <col min="15621" max="15621" width="8.6640625" style="680" customWidth="1"/>
    <col min="15622" max="15622" width="4" style="680" customWidth="1"/>
    <col min="15623" max="15623" width="3.88671875" style="680" customWidth="1"/>
    <col min="15624" max="15624" width="7.88671875" style="680" customWidth="1"/>
    <col min="15625" max="15627" width="7.109375" style="680" customWidth="1"/>
    <col min="15628" max="15628" width="6.33203125" style="680" customWidth="1"/>
    <col min="15629" max="15629" width="3.77734375" style="680" customWidth="1"/>
    <col min="15630" max="15630" width="7.109375" style="680" customWidth="1"/>
    <col min="15631" max="15631" width="12.109375" style="680" customWidth="1"/>
    <col min="15632" max="15632" width="6.21875" style="680" customWidth="1"/>
    <col min="15633" max="15872" width="8.88671875" style="680"/>
    <col min="15873" max="15873" width="5.77734375" style="680" customWidth="1"/>
    <col min="15874" max="15874" width="5.88671875" style="680" customWidth="1"/>
    <col min="15875" max="15875" width="1.88671875" style="680" customWidth="1"/>
    <col min="15876" max="15876" width="7.109375" style="680" customWidth="1"/>
    <col min="15877" max="15877" width="8.6640625" style="680" customWidth="1"/>
    <col min="15878" max="15878" width="4" style="680" customWidth="1"/>
    <col min="15879" max="15879" width="3.88671875" style="680" customWidth="1"/>
    <col min="15880" max="15880" width="7.88671875" style="680" customWidth="1"/>
    <col min="15881" max="15883" width="7.109375" style="680" customWidth="1"/>
    <col min="15884" max="15884" width="6.33203125" style="680" customWidth="1"/>
    <col min="15885" max="15885" width="3.77734375" style="680" customWidth="1"/>
    <col min="15886" max="15886" width="7.109375" style="680" customWidth="1"/>
    <col min="15887" max="15887" width="12.109375" style="680" customWidth="1"/>
    <col min="15888" max="15888" width="6.21875" style="680" customWidth="1"/>
    <col min="15889" max="16128" width="8.88671875" style="680"/>
    <col min="16129" max="16129" width="5.77734375" style="680" customWidth="1"/>
    <col min="16130" max="16130" width="5.88671875" style="680" customWidth="1"/>
    <col min="16131" max="16131" width="1.88671875" style="680" customWidth="1"/>
    <col min="16132" max="16132" width="7.109375" style="680" customWidth="1"/>
    <col min="16133" max="16133" width="8.6640625" style="680" customWidth="1"/>
    <col min="16134" max="16134" width="4" style="680" customWidth="1"/>
    <col min="16135" max="16135" width="3.88671875" style="680" customWidth="1"/>
    <col min="16136" max="16136" width="7.88671875" style="680" customWidth="1"/>
    <col min="16137" max="16139" width="7.109375" style="680" customWidth="1"/>
    <col min="16140" max="16140" width="6.33203125" style="680" customWidth="1"/>
    <col min="16141" max="16141" width="3.77734375" style="680" customWidth="1"/>
    <col min="16142" max="16142" width="7.109375" style="680" customWidth="1"/>
    <col min="16143" max="16143" width="12.109375" style="680" customWidth="1"/>
    <col min="16144" max="16144" width="6.21875" style="680" customWidth="1"/>
    <col min="16145" max="16384" width="8.88671875" style="680"/>
  </cols>
  <sheetData>
    <row r="1" spans="2:16" ht="9.75" customHeight="1"/>
    <row r="2" spans="2:16" ht="17.100000000000001" customHeight="1"/>
    <row r="3" spans="2:16" ht="17.100000000000001" customHeight="1">
      <c r="B3" s="2003"/>
      <c r="C3" s="2003"/>
      <c r="D3" s="2003"/>
      <c r="E3" s="2003"/>
      <c r="F3" s="738"/>
    </row>
    <row r="4" spans="2:16" ht="17.100000000000001" customHeight="1">
      <c r="B4" s="956"/>
      <c r="C4" s="956"/>
      <c r="D4" s="956"/>
      <c r="E4" s="956"/>
      <c r="F4" s="712"/>
    </row>
    <row r="5" spans="2:16" ht="17.100000000000001" customHeight="1">
      <c r="B5" s="712"/>
      <c r="C5" s="712"/>
      <c r="D5" s="957"/>
      <c r="E5" s="957"/>
      <c r="F5" s="739"/>
    </row>
    <row r="6" spans="2:16" ht="17.100000000000001" customHeight="1">
      <c r="B6" s="714"/>
      <c r="C6" s="714"/>
      <c r="D6" s="715"/>
      <c r="E6" s="715"/>
      <c r="F6" s="715"/>
    </row>
    <row r="7" spans="2:16" ht="17.100000000000001" customHeight="1">
      <c r="B7" s="714"/>
      <c r="C7" s="714"/>
      <c r="D7" s="715"/>
      <c r="E7" s="715"/>
      <c r="F7" s="715"/>
    </row>
    <row r="8" spans="2:16" ht="10.5" customHeight="1">
      <c r="D8" s="715"/>
      <c r="E8" s="715"/>
      <c r="F8" s="715"/>
    </row>
    <row r="9" spans="2:16" ht="17.100000000000001" customHeight="1">
      <c r="B9" s="740"/>
      <c r="C9" s="741"/>
      <c r="D9" s="742"/>
      <c r="E9" s="742"/>
      <c r="F9" s="742"/>
      <c r="G9" s="741"/>
      <c r="H9" s="741"/>
      <c r="I9" s="741"/>
      <c r="J9" s="741"/>
      <c r="K9" s="741"/>
      <c r="L9" s="741"/>
      <c r="M9" s="741"/>
      <c r="N9" s="741"/>
      <c r="O9" s="743"/>
    </row>
    <row r="10" spans="2:16" ht="25.5" customHeight="1">
      <c r="B10" s="2004" t="s">
        <v>1071</v>
      </c>
      <c r="C10" s="842"/>
      <c r="D10" s="842"/>
      <c r="E10" s="842"/>
      <c r="F10" s="842"/>
      <c r="G10" s="842"/>
      <c r="H10" s="842"/>
      <c r="I10" s="842"/>
      <c r="J10" s="842"/>
      <c r="K10" s="842"/>
      <c r="L10" s="842"/>
      <c r="M10" s="842"/>
      <c r="N10" s="842"/>
      <c r="O10" s="2005"/>
      <c r="P10" s="724"/>
    </row>
    <row r="11" spans="2:16" ht="17.100000000000001" customHeight="1">
      <c r="B11" s="744"/>
      <c r="F11" s="741"/>
      <c r="G11" s="741"/>
      <c r="H11" s="741"/>
      <c r="I11" s="741"/>
      <c r="J11" s="741"/>
      <c r="K11" s="741"/>
      <c r="L11" s="741"/>
      <c r="O11" s="745"/>
    </row>
    <row r="12" spans="2:16" ht="6.75" customHeight="1">
      <c r="B12" s="744"/>
      <c r="O12" s="745"/>
    </row>
    <row r="13" spans="2:16" ht="17.100000000000001" customHeight="1">
      <c r="B13" s="744"/>
      <c r="O13" s="745"/>
    </row>
    <row r="14" spans="2:16" s="717" customFormat="1" ht="17.100000000000001" customHeight="1">
      <c r="B14" s="746" t="s">
        <v>655</v>
      </c>
      <c r="C14" s="716"/>
      <c r="D14" s="836" t="s">
        <v>656</v>
      </c>
      <c r="E14" s="836"/>
      <c r="F14" s="718"/>
      <c r="O14" s="747"/>
    </row>
    <row r="15" spans="2:16" s="717" customFormat="1" ht="17.100000000000001" customHeight="1">
      <c r="B15" s="748"/>
      <c r="O15" s="747"/>
    </row>
    <row r="16" spans="2:16" s="717" customFormat="1" ht="17.100000000000001" customHeight="1">
      <c r="B16" s="746" t="s">
        <v>657</v>
      </c>
      <c r="C16" s="716"/>
      <c r="D16" s="836" t="s">
        <v>658</v>
      </c>
      <c r="E16" s="836"/>
      <c r="F16" s="718"/>
      <c r="O16" s="747"/>
    </row>
    <row r="17" spans="2:15" s="717" customFormat="1" ht="17.100000000000001" customHeight="1">
      <c r="B17" s="748"/>
      <c r="D17" s="718"/>
      <c r="E17" s="718"/>
      <c r="F17" s="718"/>
      <c r="G17" s="718"/>
      <c r="O17" s="747"/>
    </row>
    <row r="18" spans="2:15" s="717" customFormat="1" ht="17.100000000000001" customHeight="1">
      <c r="B18" s="746" t="s">
        <v>659</v>
      </c>
      <c r="C18" s="716"/>
      <c r="D18" s="836" t="s">
        <v>660</v>
      </c>
      <c r="E18" s="836"/>
      <c r="F18" s="718"/>
      <c r="H18" s="717" t="s">
        <v>717</v>
      </c>
      <c r="O18" s="747"/>
    </row>
    <row r="19" spans="2:15" s="717" customFormat="1" ht="17.100000000000001" customHeight="1">
      <c r="B19" s="748"/>
      <c r="D19" s="718"/>
      <c r="E19" s="718"/>
      <c r="F19" s="718"/>
      <c r="G19" s="718"/>
      <c r="O19" s="747"/>
    </row>
    <row r="20" spans="2:15" s="717" customFormat="1" ht="17.100000000000001" customHeight="1">
      <c r="B20" s="746">
        <v>4</v>
      </c>
      <c r="C20" s="716"/>
      <c r="D20" s="836" t="s">
        <v>1072</v>
      </c>
      <c r="E20" s="836"/>
      <c r="F20" s="718"/>
      <c r="O20" s="747"/>
    </row>
    <row r="21" spans="2:15" s="717" customFormat="1" ht="17.100000000000001" customHeight="1">
      <c r="B21" s="748"/>
      <c r="D21" s="718"/>
      <c r="E21" s="718"/>
      <c r="F21" s="718"/>
      <c r="G21" s="718"/>
      <c r="O21" s="747"/>
    </row>
    <row r="22" spans="2:15" s="717" customFormat="1" ht="17.100000000000001" customHeight="1">
      <c r="B22" s="746">
        <v>5</v>
      </c>
      <c r="C22" s="716"/>
      <c r="D22" s="836" t="s">
        <v>1073</v>
      </c>
      <c r="E22" s="836"/>
      <c r="F22" s="718"/>
      <c r="H22" s="717" t="s">
        <v>1074</v>
      </c>
      <c r="O22" s="747"/>
    </row>
    <row r="23" spans="2:15" s="717" customFormat="1" ht="17.100000000000001" customHeight="1">
      <c r="B23" s="746"/>
      <c r="C23" s="716"/>
      <c r="D23" s="836"/>
      <c r="E23" s="836"/>
      <c r="F23" s="718"/>
      <c r="H23" s="837"/>
      <c r="I23" s="837"/>
      <c r="J23" s="837"/>
      <c r="K23" s="837"/>
      <c r="O23" s="747"/>
    </row>
    <row r="24" spans="2:15" s="717" customFormat="1" ht="17.100000000000001" customHeight="1">
      <c r="B24" s="746">
        <v>6</v>
      </c>
      <c r="C24" s="716"/>
      <c r="D24" s="836" t="s">
        <v>1075</v>
      </c>
      <c r="E24" s="836"/>
      <c r="F24" s="718"/>
      <c r="O24" s="747"/>
    </row>
    <row r="25" spans="2:15" s="717" customFormat="1" ht="17.100000000000001" customHeight="1">
      <c r="B25" s="748"/>
      <c r="D25" s="718"/>
      <c r="E25" s="718"/>
      <c r="F25" s="718"/>
      <c r="G25" s="718"/>
      <c r="O25" s="747"/>
    </row>
    <row r="26" spans="2:15" s="717" customFormat="1" ht="17.100000000000001" customHeight="1">
      <c r="B26" s="746">
        <v>7</v>
      </c>
      <c r="C26" s="716"/>
      <c r="D26" s="836" t="s">
        <v>1076</v>
      </c>
      <c r="E26" s="836"/>
      <c r="F26" s="718"/>
      <c r="H26" s="717" t="s">
        <v>1074</v>
      </c>
      <c r="O26" s="747"/>
    </row>
    <row r="27" spans="2:15" s="717" customFormat="1" ht="17.100000000000001" customHeight="1">
      <c r="B27" s="748"/>
      <c r="D27" s="718"/>
      <c r="E27" s="718"/>
      <c r="F27" s="718"/>
      <c r="G27" s="718"/>
      <c r="O27" s="747"/>
    </row>
    <row r="28" spans="2:15" s="717" customFormat="1" ht="17.100000000000001" customHeight="1">
      <c r="B28" s="746">
        <v>8</v>
      </c>
      <c r="C28" s="716"/>
      <c r="D28" s="836" t="s">
        <v>1077</v>
      </c>
      <c r="E28" s="836"/>
      <c r="F28" s="718"/>
      <c r="H28" s="717" t="s">
        <v>1074</v>
      </c>
      <c r="O28" s="747"/>
    </row>
    <row r="29" spans="2:15" s="717" customFormat="1" ht="17.100000000000001" customHeight="1">
      <c r="B29" s="748"/>
      <c r="D29" s="718"/>
      <c r="E29" s="718"/>
      <c r="F29" s="718"/>
      <c r="G29" s="718"/>
      <c r="O29" s="747"/>
    </row>
    <row r="30" spans="2:15" s="717" customFormat="1" ht="9" customHeight="1">
      <c r="B30" s="748"/>
      <c r="D30" s="718"/>
      <c r="E30" s="718"/>
      <c r="F30" s="718"/>
      <c r="G30" s="718"/>
      <c r="O30" s="747"/>
    </row>
    <row r="31" spans="2:15" s="717" customFormat="1" ht="8.25" customHeight="1">
      <c r="B31" s="748"/>
      <c r="O31" s="747"/>
    </row>
    <row r="32" spans="2:15" s="717" customFormat="1" ht="21.75" customHeight="1">
      <c r="B32" s="746"/>
      <c r="C32" s="844" t="s">
        <v>1078</v>
      </c>
      <c r="D32" s="844"/>
      <c r="E32" s="844"/>
      <c r="F32" s="844"/>
      <c r="G32" s="844"/>
      <c r="H32" s="844"/>
      <c r="I32" s="844"/>
      <c r="J32" s="844"/>
      <c r="K32" s="844"/>
      <c r="L32" s="844"/>
      <c r="M32" s="844"/>
      <c r="N32" s="844"/>
      <c r="O32" s="2002"/>
    </row>
    <row r="33" spans="2:16" s="717" customFormat="1" ht="8.25" customHeight="1">
      <c r="B33" s="748"/>
      <c r="D33" s="718"/>
      <c r="E33" s="718"/>
      <c r="F33" s="718"/>
      <c r="G33" s="718"/>
      <c r="O33" s="747"/>
    </row>
    <row r="34" spans="2:16" s="717" customFormat="1" ht="21" customHeight="1">
      <c r="B34" s="748"/>
      <c r="O34" s="747"/>
    </row>
    <row r="35" spans="2:16" s="717" customFormat="1" ht="17.100000000000001" customHeight="1">
      <c r="B35" s="748"/>
      <c r="D35" s="844" t="s">
        <v>662</v>
      </c>
      <c r="E35" s="844"/>
      <c r="F35" s="844"/>
      <c r="G35" s="844"/>
      <c r="H35" s="844"/>
      <c r="I35" s="844"/>
      <c r="J35" s="844"/>
      <c r="O35" s="747"/>
    </row>
    <row r="36" spans="2:16" s="717" customFormat="1" ht="22.5" customHeight="1">
      <c r="B36" s="748"/>
      <c r="E36" s="718"/>
      <c r="F36" s="718"/>
      <c r="G36" s="718"/>
      <c r="H36" s="718"/>
      <c r="I36" s="718"/>
      <c r="O36" s="747"/>
    </row>
    <row r="37" spans="2:16" s="717" customFormat="1" ht="25.5" customHeight="1">
      <c r="B37" s="746"/>
      <c r="C37" s="716"/>
      <c r="D37" s="836"/>
      <c r="E37" s="836"/>
      <c r="F37" s="718"/>
      <c r="G37" s="718"/>
      <c r="H37" s="718"/>
      <c r="I37" s="836" t="s">
        <v>663</v>
      </c>
      <c r="J37" s="836"/>
      <c r="K37" s="749"/>
      <c r="L37" s="726"/>
      <c r="M37" s="726"/>
      <c r="N37" s="726"/>
      <c r="O37" s="750"/>
      <c r="P37" s="726"/>
    </row>
    <row r="38" spans="2:16" s="717" customFormat="1" ht="25.5" customHeight="1">
      <c r="B38" s="748"/>
      <c r="E38" s="749"/>
      <c r="F38" s="749"/>
      <c r="G38" s="845" t="s">
        <v>664</v>
      </c>
      <c r="H38" s="845"/>
      <c r="I38" s="836" t="s">
        <v>665</v>
      </c>
      <c r="J38" s="836"/>
      <c r="K38" s="726"/>
      <c r="L38" s="726"/>
      <c r="M38" s="726"/>
      <c r="N38" s="726"/>
      <c r="O38" s="750"/>
      <c r="P38" s="726"/>
    </row>
    <row r="39" spans="2:16" s="717" customFormat="1" ht="25.5" customHeight="1">
      <c r="B39" s="748"/>
      <c r="H39" s="718"/>
      <c r="I39" s="836" t="s">
        <v>666</v>
      </c>
      <c r="J39" s="836"/>
      <c r="K39" s="726"/>
      <c r="L39" s="726"/>
      <c r="M39" s="726"/>
      <c r="N39" s="726"/>
      <c r="O39" s="751"/>
      <c r="P39" s="726"/>
    </row>
    <row r="40" spans="2:16" ht="24.75" customHeight="1">
      <c r="B40" s="744"/>
      <c r="H40" s="721"/>
      <c r="I40" s="721"/>
      <c r="K40" s="722"/>
      <c r="L40" s="722"/>
      <c r="M40" s="722"/>
      <c r="N40" s="722"/>
      <c r="O40" s="752"/>
      <c r="P40" s="722"/>
    </row>
    <row r="41" spans="2:16" s="723" customFormat="1" ht="21" customHeight="1">
      <c r="B41" s="753"/>
      <c r="D41" s="843" t="s">
        <v>714</v>
      </c>
      <c r="E41" s="843"/>
      <c r="F41" s="843"/>
      <c r="G41" s="843"/>
      <c r="H41" s="843"/>
      <c r="I41" s="843"/>
      <c r="J41" s="843"/>
      <c r="K41" s="843"/>
      <c r="L41" s="843"/>
      <c r="M41" s="843"/>
      <c r="N41" s="843"/>
      <c r="O41" s="754"/>
    </row>
    <row r="42" spans="2:16" ht="9.75" customHeight="1">
      <c r="B42" s="755"/>
      <c r="C42" s="756"/>
      <c r="D42" s="756"/>
      <c r="E42" s="756"/>
      <c r="F42" s="756"/>
      <c r="G42" s="756"/>
      <c r="H42" s="756"/>
      <c r="I42" s="756"/>
      <c r="J42" s="756"/>
      <c r="K42" s="756"/>
      <c r="L42" s="756"/>
      <c r="M42" s="756"/>
      <c r="N42" s="756"/>
      <c r="O42" s="757"/>
    </row>
    <row r="43" spans="2:16" ht="9.75" customHeight="1">
      <c r="B43" s="1998" t="s">
        <v>1079</v>
      </c>
      <c r="C43" s="741"/>
      <c r="D43" s="741"/>
      <c r="E43" s="741"/>
      <c r="F43" s="741"/>
      <c r="G43" s="741"/>
      <c r="H43" s="741"/>
      <c r="I43" s="741"/>
      <c r="J43" s="741"/>
      <c r="K43" s="741"/>
      <c r="L43" s="741"/>
      <c r="M43" s="741"/>
      <c r="N43" s="741"/>
      <c r="O43" s="743"/>
    </row>
    <row r="44" spans="2:16" ht="9.75" customHeight="1">
      <c r="B44" s="1999"/>
      <c r="O44" s="745"/>
    </row>
    <row r="45" spans="2:16" ht="15.6">
      <c r="B45" s="2000"/>
      <c r="D45" s="758" t="s">
        <v>1080</v>
      </c>
      <c r="O45" s="745"/>
    </row>
    <row r="46" spans="2:16">
      <c r="B46" s="2000"/>
      <c r="O46" s="745"/>
    </row>
    <row r="47" spans="2:16" ht="15.6">
      <c r="B47" s="2000"/>
      <c r="D47" s="758" t="s">
        <v>713</v>
      </c>
      <c r="O47" s="745"/>
    </row>
    <row r="48" spans="2:16">
      <c r="B48" s="2000"/>
      <c r="O48" s="745"/>
    </row>
    <row r="49" spans="2:15" ht="15.6">
      <c r="B49" s="2000"/>
      <c r="H49" s="758" t="s">
        <v>1081</v>
      </c>
      <c r="O49" s="745"/>
    </row>
    <row r="50" spans="2:15" ht="18" customHeight="1">
      <c r="B50" s="2001"/>
      <c r="C50" s="756"/>
      <c r="D50" s="756"/>
      <c r="E50" s="756"/>
      <c r="F50" s="756"/>
      <c r="G50" s="756"/>
      <c r="H50" s="756"/>
      <c r="I50" s="756"/>
      <c r="J50" s="756"/>
      <c r="K50" s="756"/>
      <c r="L50" s="756"/>
      <c r="M50" s="756"/>
      <c r="N50" s="756"/>
      <c r="O50" s="757"/>
    </row>
  </sheetData>
  <mergeCells count="23">
    <mergeCell ref="D24:E24"/>
    <mergeCell ref="B3:E3"/>
    <mergeCell ref="B4:E4"/>
    <mergeCell ref="D5:E5"/>
    <mergeCell ref="B10:O10"/>
    <mergeCell ref="D14:E14"/>
    <mergeCell ref="D16:E16"/>
    <mergeCell ref="D18:E18"/>
    <mergeCell ref="D20:E20"/>
    <mergeCell ref="D22:E22"/>
    <mergeCell ref="D23:E23"/>
    <mergeCell ref="H23:K23"/>
    <mergeCell ref="D26:E26"/>
    <mergeCell ref="D28:E28"/>
    <mergeCell ref="C32:O32"/>
    <mergeCell ref="D35:J35"/>
    <mergeCell ref="D37:E37"/>
    <mergeCell ref="I37:J37"/>
    <mergeCell ref="G38:H38"/>
    <mergeCell ref="I38:J38"/>
    <mergeCell ref="I39:J39"/>
    <mergeCell ref="D41:N41"/>
    <mergeCell ref="B43:B50"/>
  </mergeCells>
  <phoneticPr fontId="9"/>
  <pageMargins left="0.66" right="0.19" top="0.62" bottom="0.26" header="0.51200000000000001" footer="0.44"/>
  <pageSetup paperSize="9" scale="99" orientation="portrait" horizontalDpi="300" verticalDpi="30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BreakPreview" zoomScale="90" zoomScaleNormal="115" zoomScaleSheetLayoutView="90" workbookViewId="0"/>
  </sheetViews>
  <sheetFormatPr defaultColWidth="9" defaultRowHeight="13.2"/>
  <cols>
    <col min="1" max="3" width="5.77734375" style="577" customWidth="1"/>
    <col min="4" max="5" width="3.33203125" style="577" customWidth="1"/>
    <col min="6" max="8" width="5.77734375" style="577" customWidth="1"/>
    <col min="9" max="10" width="3.33203125" style="577" customWidth="1"/>
    <col min="11" max="12" width="5.77734375" style="577" customWidth="1"/>
    <col min="13" max="14" width="3.33203125" style="577" customWidth="1"/>
    <col min="15" max="18" width="5.77734375" style="577" customWidth="1"/>
    <col min="19" max="16384" width="9" style="577"/>
  </cols>
  <sheetData>
    <row r="1" spans="1:18" ht="9.75" customHeight="1"/>
    <row r="2" spans="1:18" ht="17.100000000000001" customHeight="1">
      <c r="Q2" s="663"/>
    </row>
    <row r="3" spans="1:18" ht="17.100000000000001" customHeight="1">
      <c r="A3" s="2006" t="s">
        <v>1262</v>
      </c>
      <c r="B3" s="2006"/>
      <c r="C3" s="2006"/>
      <c r="D3" s="2006"/>
      <c r="E3" s="2006"/>
      <c r="F3" s="2006"/>
    </row>
    <row r="4" spans="1:18" ht="17.100000000000001" customHeight="1">
      <c r="A4" s="580"/>
      <c r="B4" s="580"/>
      <c r="C4" s="580"/>
      <c r="D4" s="580"/>
    </row>
    <row r="5" spans="1:18" ht="17.100000000000001" customHeight="1">
      <c r="A5" s="652"/>
      <c r="B5" s="656"/>
      <c r="C5" s="656"/>
      <c r="D5" s="656"/>
    </row>
    <row r="6" spans="1:18" ht="17.100000000000001" customHeight="1">
      <c r="B6" s="653"/>
      <c r="C6" s="653"/>
      <c r="D6" s="653"/>
    </row>
    <row r="7" spans="1:18" ht="25.5" customHeight="1">
      <c r="A7" s="2007" t="s">
        <v>1213</v>
      </c>
      <c r="B7" s="2007"/>
      <c r="C7" s="2007"/>
      <c r="D7" s="2007"/>
      <c r="E7" s="2007"/>
      <c r="F7" s="2007"/>
      <c r="G7" s="2007"/>
      <c r="H7" s="2007"/>
      <c r="I7" s="2007"/>
      <c r="J7" s="2007"/>
      <c r="K7" s="2007"/>
      <c r="L7" s="2007"/>
      <c r="M7" s="2007"/>
      <c r="N7" s="2007"/>
      <c r="O7" s="2007"/>
      <c r="P7" s="2007"/>
      <c r="Q7" s="2007"/>
      <c r="R7" s="2007"/>
    </row>
    <row r="8" spans="1:18" ht="17.100000000000001" customHeight="1"/>
    <row r="9" spans="1:18" ht="17.100000000000001" customHeight="1"/>
    <row r="10" spans="1:18" s="651" customFormat="1" ht="40.049999999999997" customHeight="1">
      <c r="A10" s="578"/>
      <c r="B10" s="2008" t="s">
        <v>1214</v>
      </c>
      <c r="C10" s="2009"/>
      <c r="D10" s="2010" t="s">
        <v>1215</v>
      </c>
      <c r="E10" s="2011"/>
      <c r="F10" s="2011"/>
      <c r="G10" s="2012"/>
      <c r="H10" s="2008" t="s">
        <v>1216</v>
      </c>
      <c r="I10" s="2013"/>
      <c r="J10" s="2009"/>
      <c r="K10" s="2014"/>
      <c r="L10" s="2015"/>
      <c r="M10" s="2015"/>
      <c r="N10" s="2015"/>
      <c r="O10" s="2015"/>
      <c r="P10" s="2015"/>
      <c r="Q10" s="2016"/>
    </row>
    <row r="11" spans="1:18" s="651" customFormat="1" ht="40.049999999999997" customHeight="1">
      <c r="B11" s="2008" t="s">
        <v>1217</v>
      </c>
      <c r="C11" s="2013"/>
      <c r="D11" s="2009"/>
      <c r="E11" s="2017" t="s">
        <v>1218</v>
      </c>
      <c r="F11" s="2018"/>
      <c r="G11" s="2018"/>
      <c r="H11" s="2018"/>
      <c r="I11" s="2018"/>
      <c r="J11" s="2018"/>
      <c r="K11" s="2018"/>
      <c r="L11" s="2018"/>
      <c r="M11" s="2018"/>
      <c r="N11" s="2018"/>
      <c r="O11" s="2018"/>
      <c r="P11" s="2018"/>
      <c r="Q11" s="2019"/>
    </row>
    <row r="12" spans="1:18" s="651" customFormat="1" ht="40.049999999999997" customHeight="1">
      <c r="B12" s="2008" t="s">
        <v>1219</v>
      </c>
      <c r="C12" s="2013"/>
      <c r="D12" s="2013"/>
      <c r="E12" s="2009"/>
      <c r="F12" s="2010" t="s">
        <v>1220</v>
      </c>
      <c r="G12" s="2011"/>
      <c r="H12" s="2011"/>
      <c r="I12" s="2012"/>
      <c r="J12" s="2014" t="s">
        <v>1221</v>
      </c>
      <c r="K12" s="2015"/>
      <c r="L12" s="2015"/>
      <c r="M12" s="2016"/>
      <c r="N12" s="2010" t="s">
        <v>1220</v>
      </c>
      <c r="O12" s="2011"/>
      <c r="P12" s="2011"/>
      <c r="Q12" s="2012"/>
    </row>
    <row r="13" spans="1:18" s="651" customFormat="1" ht="17.100000000000001" customHeight="1">
      <c r="A13" s="578"/>
    </row>
    <row r="14" spans="1:18" s="651" customFormat="1" ht="17.100000000000001" customHeight="1">
      <c r="B14" s="650"/>
      <c r="C14" s="650"/>
      <c r="D14" s="650"/>
      <c r="E14" s="650"/>
    </row>
    <row r="15" spans="1:18" s="651" customFormat="1" ht="21.75" customHeight="1">
      <c r="A15" s="578"/>
      <c r="B15" s="2022" t="s">
        <v>1222</v>
      </c>
      <c r="C15" s="2022"/>
      <c r="D15" s="2022"/>
      <c r="E15" s="2022"/>
      <c r="F15" s="2022"/>
      <c r="G15" s="2022"/>
      <c r="H15" s="2022"/>
      <c r="I15" s="2022"/>
      <c r="J15" s="2022"/>
      <c r="K15" s="2022"/>
      <c r="L15" s="2022"/>
      <c r="M15" s="2022"/>
      <c r="N15" s="2022"/>
      <c r="O15" s="2022"/>
      <c r="P15" s="2022"/>
      <c r="Q15" s="2022"/>
    </row>
    <row r="16" spans="1:18" s="651" customFormat="1" ht="21.6" customHeight="1">
      <c r="A16" s="578"/>
      <c r="B16" s="2022"/>
      <c r="C16" s="2022"/>
      <c r="D16" s="2022"/>
      <c r="E16" s="2022"/>
      <c r="F16" s="2022"/>
      <c r="G16" s="2022"/>
      <c r="H16" s="2022"/>
      <c r="I16" s="2022"/>
      <c r="J16" s="2022"/>
      <c r="K16" s="2022"/>
      <c r="L16" s="2022"/>
      <c r="M16" s="2022"/>
      <c r="N16" s="2022"/>
      <c r="O16" s="2022"/>
      <c r="P16" s="2022"/>
      <c r="Q16" s="2022"/>
    </row>
    <row r="17" spans="1:17" s="651" customFormat="1" ht="21.6" customHeight="1">
      <c r="A17" s="578"/>
      <c r="B17" s="664"/>
      <c r="C17" s="664"/>
      <c r="D17" s="664"/>
      <c r="E17" s="664"/>
      <c r="F17" s="664"/>
      <c r="G17" s="664"/>
      <c r="H17" s="664"/>
      <c r="I17" s="664"/>
      <c r="J17" s="664"/>
      <c r="K17" s="664"/>
      <c r="L17" s="664"/>
      <c r="M17" s="664"/>
      <c r="N17" s="664"/>
      <c r="O17" s="664"/>
      <c r="P17" s="664"/>
      <c r="Q17" s="664"/>
    </row>
    <row r="18" spans="1:17" s="651" customFormat="1" ht="21.6" customHeight="1">
      <c r="A18" s="578"/>
      <c r="B18" s="665"/>
      <c r="C18" s="665"/>
      <c r="D18" s="665"/>
      <c r="E18" s="665"/>
      <c r="F18" s="665"/>
      <c r="G18" s="665"/>
      <c r="H18" s="665"/>
      <c r="I18" s="665"/>
      <c r="J18" s="665"/>
      <c r="K18" s="665"/>
      <c r="L18" s="665"/>
      <c r="M18" s="665"/>
      <c r="N18" s="665"/>
      <c r="O18" s="665"/>
      <c r="P18" s="665"/>
      <c r="Q18" s="665"/>
    </row>
    <row r="19" spans="1:17" s="651" customFormat="1" ht="21.6" customHeight="1">
      <c r="A19" s="578"/>
      <c r="B19" s="665"/>
      <c r="C19" s="665"/>
      <c r="D19" s="665"/>
      <c r="E19" s="665"/>
      <c r="F19" s="665"/>
      <c r="G19" s="665"/>
      <c r="H19" s="665"/>
      <c r="I19" s="665"/>
      <c r="J19" s="665"/>
      <c r="K19" s="665"/>
      <c r="L19" s="665"/>
      <c r="M19" s="665"/>
      <c r="N19" s="665"/>
      <c r="O19" s="665"/>
      <c r="P19" s="665"/>
      <c r="Q19" s="665"/>
    </row>
    <row r="20" spans="1:17" s="651" customFormat="1" ht="17.100000000000001" customHeight="1">
      <c r="B20" s="650"/>
      <c r="C20" s="650"/>
      <c r="D20" s="650"/>
      <c r="E20" s="650"/>
    </row>
    <row r="21" spans="1:17" s="651" customFormat="1" ht="17.100000000000001" customHeight="1"/>
    <row r="22" spans="1:17" s="651" customFormat="1" ht="17.100000000000001" customHeight="1">
      <c r="A22" s="2023" t="s">
        <v>662</v>
      </c>
      <c r="B22" s="2023"/>
      <c r="C22" s="2023"/>
      <c r="D22" s="2023"/>
      <c r="E22" s="2023"/>
      <c r="F22" s="2023"/>
      <c r="G22" s="2023"/>
    </row>
    <row r="23" spans="1:17" s="651" customFormat="1" ht="17.100000000000001" customHeight="1">
      <c r="A23" s="578"/>
    </row>
    <row r="24" spans="1:17" s="651" customFormat="1" ht="21" customHeight="1"/>
    <row r="25" spans="1:17" s="651" customFormat="1" ht="22.5" customHeight="1">
      <c r="C25" s="650"/>
      <c r="D25" s="650"/>
      <c r="E25" s="650"/>
      <c r="F25" s="650"/>
      <c r="G25" s="650"/>
    </row>
    <row r="26" spans="1:17" s="651" customFormat="1" ht="25.5" customHeight="1">
      <c r="A26" s="578"/>
      <c r="B26" s="2020"/>
      <c r="C26" s="2020"/>
      <c r="D26" s="650"/>
      <c r="E26" s="650"/>
      <c r="F26" s="650"/>
      <c r="G26" s="650"/>
      <c r="H26" s="2020" t="s">
        <v>663</v>
      </c>
      <c r="I26" s="2020"/>
      <c r="J26" s="2020"/>
      <c r="K26" s="592"/>
      <c r="L26" s="592"/>
      <c r="M26" s="592"/>
      <c r="N26" s="592"/>
      <c r="O26" s="592"/>
    </row>
    <row r="27" spans="1:17" s="651" customFormat="1" ht="25.5" customHeight="1">
      <c r="C27" s="2024"/>
      <c r="D27" s="2024"/>
      <c r="E27" s="2024"/>
      <c r="F27" s="2024" t="s">
        <v>664</v>
      </c>
      <c r="G27" s="2024"/>
      <c r="H27" s="2020" t="s">
        <v>665</v>
      </c>
      <c r="I27" s="2020"/>
      <c r="J27" s="2020"/>
      <c r="K27" s="592"/>
      <c r="L27" s="592"/>
      <c r="M27" s="592"/>
      <c r="N27" s="592"/>
      <c r="O27" s="592"/>
    </row>
    <row r="28" spans="1:17" s="651" customFormat="1" ht="25.5" customHeight="1">
      <c r="F28" s="650"/>
      <c r="G28" s="650"/>
      <c r="H28" s="2020" t="s">
        <v>666</v>
      </c>
      <c r="I28" s="2020"/>
      <c r="J28" s="2020"/>
      <c r="K28" s="592"/>
      <c r="L28" s="592"/>
      <c r="O28" s="592"/>
    </row>
    <row r="29" spans="1:17" ht="25.5" customHeight="1">
      <c r="F29" s="654"/>
      <c r="G29" s="654"/>
      <c r="J29" s="579"/>
      <c r="K29" s="579"/>
      <c r="L29" s="579"/>
      <c r="M29" s="579"/>
      <c r="N29" s="579"/>
      <c r="O29" s="579"/>
    </row>
    <row r="30" spans="1:17" ht="25.5" customHeight="1">
      <c r="F30" s="654"/>
      <c r="G30" s="654"/>
      <c r="J30" s="579"/>
      <c r="K30" s="579"/>
      <c r="L30" s="579"/>
      <c r="M30" s="579"/>
      <c r="N30" s="579"/>
      <c r="O30" s="579"/>
    </row>
    <row r="31" spans="1:17" ht="24.75" customHeight="1">
      <c r="F31" s="654"/>
      <c r="G31" s="654"/>
      <c r="J31" s="579"/>
      <c r="K31" s="579"/>
      <c r="L31" s="579"/>
      <c r="M31" s="579"/>
      <c r="N31" s="579"/>
      <c r="O31" s="579"/>
    </row>
    <row r="32" spans="1:17" s="649" customFormat="1" ht="21" customHeight="1">
      <c r="B32" s="2021" t="s">
        <v>667</v>
      </c>
      <c r="C32" s="2021"/>
      <c r="D32" s="2021"/>
      <c r="E32" s="2021"/>
      <c r="F32" s="2021"/>
      <c r="G32" s="2021"/>
      <c r="H32" s="2021"/>
      <c r="I32" s="2021"/>
      <c r="J32" s="2021"/>
      <c r="K32" s="2021"/>
      <c r="L32" s="2021"/>
    </row>
  </sheetData>
  <mergeCells count="21">
    <mergeCell ref="H28:J28"/>
    <mergeCell ref="B32:L32"/>
    <mergeCell ref="B15:Q16"/>
    <mergeCell ref="A22:G22"/>
    <mergeCell ref="B26:C26"/>
    <mergeCell ref="H26:J26"/>
    <mergeCell ref="C27:E27"/>
    <mergeCell ref="F27:G27"/>
    <mergeCell ref="H27:J27"/>
    <mergeCell ref="B11:D11"/>
    <mergeCell ref="E11:Q11"/>
    <mergeCell ref="B12:E12"/>
    <mergeCell ref="F12:I12"/>
    <mergeCell ref="J12:M12"/>
    <mergeCell ref="N12:Q12"/>
    <mergeCell ref="A3:F3"/>
    <mergeCell ref="A7:R7"/>
    <mergeCell ref="B10:C10"/>
    <mergeCell ref="D10:G10"/>
    <mergeCell ref="H10:J10"/>
    <mergeCell ref="K10:Q10"/>
  </mergeCells>
  <phoneticPr fontId="9"/>
  <pageMargins left="0.75" right="0.19" top="1" bottom="1" header="0.51200000000000001" footer="0.51200000000000001"/>
  <pageSetup paperSize="9" orientation="portrait" horizontalDpi="300" verticalDpi="30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showGridLines="0" view="pageBreakPreview" zoomScale="90" zoomScaleNormal="95" zoomScaleSheetLayoutView="90" workbookViewId="0"/>
  </sheetViews>
  <sheetFormatPr defaultColWidth="9" defaultRowHeight="13.2"/>
  <cols>
    <col min="1" max="3" width="9" style="244"/>
    <col min="4" max="4" width="15.77734375" style="244" bestFit="1" customWidth="1"/>
    <col min="5" max="16384" width="9" style="244"/>
  </cols>
  <sheetData>
    <row r="1" spans="1:9">
      <c r="A1" s="235"/>
      <c r="B1" s="75"/>
      <c r="C1" s="75"/>
      <c r="D1" s="75"/>
      <c r="E1" s="75"/>
      <c r="F1" s="75"/>
      <c r="G1" s="75"/>
      <c r="H1" s="75"/>
      <c r="I1" s="75"/>
    </row>
    <row r="2" spans="1:9">
      <c r="A2" s="235" t="s">
        <v>1191</v>
      </c>
      <c r="B2" s="75"/>
      <c r="C2" s="75"/>
      <c r="D2" s="75"/>
      <c r="E2" s="75"/>
      <c r="F2" s="75"/>
      <c r="G2" s="75"/>
      <c r="H2" s="75"/>
      <c r="I2" s="75"/>
    </row>
    <row r="3" spans="1:9">
      <c r="A3" s="75" t="s">
        <v>1082</v>
      </c>
      <c r="B3" s="75"/>
      <c r="C3" s="75"/>
      <c r="D3" s="75"/>
      <c r="E3" s="75"/>
      <c r="F3" s="75"/>
      <c r="G3" s="75"/>
      <c r="H3" s="75"/>
      <c r="I3" s="75"/>
    </row>
    <row r="4" spans="1:9">
      <c r="A4" s="75"/>
      <c r="B4" s="75"/>
      <c r="C4" s="75"/>
      <c r="D4" s="75"/>
      <c r="E4" s="75"/>
      <c r="F4" s="75"/>
      <c r="G4" s="75"/>
      <c r="H4" s="75"/>
      <c r="I4" s="75"/>
    </row>
    <row r="5" spans="1:9">
      <c r="A5" s="461" t="s">
        <v>265</v>
      </c>
      <c r="B5" s="75"/>
      <c r="C5" s="75"/>
      <c r="D5" s="75"/>
      <c r="E5" s="75"/>
      <c r="F5" s="75"/>
      <c r="G5" s="75"/>
      <c r="H5" s="75"/>
      <c r="I5" s="75"/>
    </row>
    <row r="6" spans="1:9">
      <c r="A6" s="75"/>
      <c r="B6" s="75"/>
      <c r="C6" s="75"/>
      <c r="D6" s="75"/>
      <c r="E6" s="75"/>
      <c r="F6" s="75"/>
      <c r="G6" s="75"/>
      <c r="H6" s="75"/>
      <c r="I6" s="75"/>
    </row>
    <row r="7" spans="1:9">
      <c r="A7" s="2025" t="s">
        <v>1118</v>
      </c>
      <c r="B7" s="2025"/>
      <c r="C7" s="2025"/>
      <c r="D7" s="32" t="s">
        <v>131</v>
      </c>
      <c r="E7" s="75"/>
      <c r="F7" s="75"/>
      <c r="G7" s="75"/>
      <c r="H7" s="75"/>
    </row>
    <row r="8" spans="1:9">
      <c r="A8" s="75"/>
      <c r="B8" s="75"/>
      <c r="C8" s="75"/>
      <c r="D8" s="75"/>
      <c r="E8" s="75"/>
      <c r="F8" s="1706" t="str">
        <f>IF(基本情報!B8="","",基本情報!B8)</f>
        <v>天草市○〇町〇〇</v>
      </c>
      <c r="G8" s="1706"/>
      <c r="H8" s="1706"/>
      <c r="I8" s="1706"/>
    </row>
    <row r="9" spans="1:9">
      <c r="A9" s="75"/>
      <c r="B9" s="75"/>
      <c r="C9" s="75"/>
      <c r="D9" s="75"/>
      <c r="E9" s="610" t="s">
        <v>1192</v>
      </c>
      <c r="F9" s="1706" t="str">
        <f>IF(基本情報!B9="","",基本情報!B9)</f>
        <v>（株）○○建設</v>
      </c>
      <c r="G9" s="1706"/>
      <c r="H9" s="1706"/>
      <c r="I9" s="1706"/>
    </row>
    <row r="10" spans="1:9">
      <c r="A10" s="75"/>
      <c r="B10" s="75"/>
      <c r="C10" s="75"/>
      <c r="D10" s="75"/>
      <c r="E10" s="75"/>
      <c r="F10" s="1706" t="str">
        <f>IF(基本情報!B10="","",基本情報!B10)</f>
        <v>代表取締役　〇〇〇〇</v>
      </c>
      <c r="G10" s="1706"/>
      <c r="H10" s="1706"/>
      <c r="I10" s="1706"/>
    </row>
    <row r="11" spans="1:9">
      <c r="A11" s="77"/>
      <c r="B11" s="75"/>
      <c r="C11" s="75"/>
      <c r="D11" s="75"/>
      <c r="E11" s="75"/>
      <c r="F11" s="75"/>
      <c r="G11" s="75"/>
      <c r="H11" s="75"/>
      <c r="I11" s="75"/>
    </row>
    <row r="12" spans="1:9">
      <c r="A12" s="75"/>
      <c r="B12" s="75"/>
      <c r="C12" s="75"/>
      <c r="D12" s="75"/>
      <c r="E12" s="75"/>
      <c r="F12" s="75"/>
      <c r="G12" s="75"/>
      <c r="H12" s="75"/>
      <c r="I12" s="75"/>
    </row>
    <row r="13" spans="1:9">
      <c r="A13" s="75"/>
      <c r="B13" s="75"/>
      <c r="C13" s="75"/>
      <c r="D13" s="75"/>
      <c r="E13" s="75"/>
      <c r="F13" s="75"/>
      <c r="G13" s="75"/>
      <c r="H13" s="75"/>
      <c r="I13" s="75"/>
    </row>
    <row r="14" spans="1:9">
      <c r="A14" s="75"/>
      <c r="B14" s="75"/>
      <c r="C14" s="75"/>
      <c r="D14" s="75"/>
      <c r="E14" s="75"/>
      <c r="F14" s="75"/>
      <c r="G14" s="75"/>
      <c r="H14" s="75"/>
      <c r="I14" s="75"/>
    </row>
    <row r="15" spans="1:9" ht="19.2">
      <c r="A15" s="571" t="s">
        <v>1083</v>
      </c>
      <c r="B15" s="571"/>
      <c r="C15" s="571"/>
      <c r="D15" s="571"/>
      <c r="E15" s="571"/>
      <c r="F15" s="571"/>
      <c r="G15" s="571"/>
      <c r="H15" s="75"/>
      <c r="I15" s="75"/>
    </row>
    <row r="16" spans="1:9">
      <c r="A16" s="75"/>
      <c r="B16" s="75"/>
      <c r="C16" s="75"/>
      <c r="D16" s="75"/>
      <c r="E16" s="75"/>
      <c r="F16" s="75"/>
      <c r="G16" s="75"/>
      <c r="H16" s="75"/>
      <c r="I16" s="75"/>
    </row>
    <row r="17" spans="1:9">
      <c r="A17" s="75"/>
      <c r="B17" s="75"/>
      <c r="C17" s="75"/>
      <c r="D17" s="75"/>
      <c r="E17" s="75"/>
      <c r="F17" s="75"/>
      <c r="G17" s="75"/>
      <c r="H17" s="75"/>
      <c r="I17" s="75"/>
    </row>
    <row r="18" spans="1:9">
      <c r="A18" s="75"/>
      <c r="B18" s="75"/>
      <c r="C18" s="75"/>
      <c r="D18" s="75"/>
      <c r="E18" s="75"/>
      <c r="F18" s="75"/>
      <c r="G18" s="75"/>
      <c r="H18" s="75"/>
      <c r="I18" s="75"/>
    </row>
    <row r="19" spans="1:9">
      <c r="A19" s="75" t="s">
        <v>1084</v>
      </c>
      <c r="B19" s="75"/>
      <c r="C19" s="75"/>
      <c r="D19" s="75"/>
      <c r="E19" s="75"/>
      <c r="F19" s="75"/>
      <c r="G19" s="75"/>
      <c r="H19" s="75"/>
      <c r="I19" s="75"/>
    </row>
    <row r="20" spans="1:9">
      <c r="A20" s="75"/>
      <c r="B20" s="75"/>
      <c r="C20" s="75"/>
      <c r="D20" s="75"/>
      <c r="E20" s="75"/>
      <c r="F20" s="75"/>
      <c r="G20" s="75"/>
      <c r="H20" s="75"/>
      <c r="I20" s="75"/>
    </row>
    <row r="21" spans="1:9">
      <c r="A21" s="75" t="s">
        <v>1085</v>
      </c>
      <c r="B21" s="75"/>
      <c r="C21" s="75"/>
      <c r="D21" s="75"/>
      <c r="E21" s="75"/>
      <c r="F21" s="75"/>
      <c r="G21" s="75"/>
      <c r="H21" s="75"/>
      <c r="I21" s="75"/>
    </row>
    <row r="22" spans="1:9">
      <c r="A22" s="75"/>
      <c r="B22" s="75"/>
      <c r="C22" s="75"/>
      <c r="D22" s="75"/>
      <c r="E22" s="75"/>
      <c r="F22" s="75"/>
      <c r="G22" s="75"/>
      <c r="H22" s="75"/>
      <c r="I22" s="75"/>
    </row>
    <row r="23" spans="1:9">
      <c r="A23" s="75"/>
      <c r="B23" s="75"/>
      <c r="C23" s="75"/>
      <c r="D23" s="75"/>
      <c r="E23" s="75"/>
      <c r="F23" s="75"/>
      <c r="G23" s="75"/>
      <c r="H23" s="75"/>
      <c r="I23" s="75"/>
    </row>
    <row r="24" spans="1:9">
      <c r="A24" s="75" t="s">
        <v>369</v>
      </c>
      <c r="B24" s="75"/>
      <c r="C24" s="75"/>
      <c r="D24" s="75"/>
      <c r="E24" s="75"/>
      <c r="F24" s="75"/>
      <c r="G24" s="75"/>
      <c r="H24" s="75"/>
      <c r="I24" s="75"/>
    </row>
    <row r="25" spans="1:9">
      <c r="A25" s="75"/>
      <c r="B25" s="75"/>
      <c r="C25" s="75"/>
      <c r="D25" s="75"/>
      <c r="E25" s="75"/>
      <c r="F25" s="75"/>
      <c r="G25" s="75"/>
      <c r="H25" s="75"/>
      <c r="I25" s="75"/>
    </row>
    <row r="26" spans="1:9">
      <c r="A26" s="75" t="s">
        <v>1086</v>
      </c>
      <c r="D26" s="611" t="str">
        <f>IF(基本情報!B2="","",基本情報!B2)</f>
        <v>〇〇第〇〇号</v>
      </c>
      <c r="E26" s="75"/>
      <c r="F26" s="75"/>
      <c r="G26" s="75"/>
      <c r="H26" s="75"/>
      <c r="I26" s="75"/>
    </row>
    <row r="27" spans="1:9">
      <c r="A27" s="75"/>
      <c r="D27" s="76"/>
      <c r="E27" s="75"/>
      <c r="F27" s="75"/>
      <c r="G27" s="75"/>
      <c r="H27" s="75"/>
      <c r="I27" s="75"/>
    </row>
    <row r="28" spans="1:9">
      <c r="A28" s="75" t="s">
        <v>1087</v>
      </c>
      <c r="D28" s="2026" t="str">
        <f>IF(基本情報!B3="","",基本情報!B3)</f>
        <v>○○○○○○工事</v>
      </c>
      <c r="E28" s="2026"/>
      <c r="F28" s="2026"/>
      <c r="G28" s="2026"/>
      <c r="H28" s="2026"/>
      <c r="I28" s="75"/>
    </row>
    <row r="29" spans="1:9">
      <c r="A29" s="75"/>
      <c r="D29" s="2026"/>
      <c r="E29" s="2026"/>
      <c r="F29" s="2026"/>
      <c r="G29" s="2026"/>
      <c r="H29" s="2026"/>
      <c r="I29" s="75"/>
    </row>
    <row r="30" spans="1:9">
      <c r="A30" s="75"/>
      <c r="B30" s="75"/>
      <c r="C30" s="75"/>
      <c r="D30" s="75"/>
      <c r="E30" s="75"/>
      <c r="F30" s="75"/>
      <c r="G30" s="75"/>
      <c r="H30" s="75"/>
      <c r="I30" s="75"/>
    </row>
    <row r="31" spans="1:9">
      <c r="A31" s="75" t="s">
        <v>1088</v>
      </c>
      <c r="B31" s="75"/>
      <c r="C31" s="75"/>
      <c r="D31" s="75"/>
      <c r="E31" s="75"/>
      <c r="F31" s="75"/>
      <c r="G31" s="75"/>
      <c r="H31" s="75"/>
      <c r="I31" s="75"/>
    </row>
    <row r="32" spans="1:9">
      <c r="A32" s="75"/>
      <c r="B32" s="75"/>
      <c r="C32" s="75"/>
      <c r="D32" s="75"/>
      <c r="E32" s="75"/>
      <c r="F32" s="75"/>
      <c r="G32" s="75"/>
      <c r="H32" s="75"/>
      <c r="I32" s="75"/>
    </row>
    <row r="33" spans="1:9">
      <c r="A33" s="75" t="s">
        <v>1089</v>
      </c>
      <c r="B33" s="75"/>
      <c r="C33" s="75"/>
      <c r="D33" s="75" t="str">
        <f>IF(基本情報!B4="","",基本情報!B4)</f>
        <v>天草市〇〇町〇〇地内</v>
      </c>
      <c r="E33" s="75"/>
      <c r="F33" s="75"/>
      <c r="G33" s="75"/>
      <c r="H33" s="75"/>
      <c r="I33" s="75"/>
    </row>
    <row r="34" spans="1:9">
      <c r="A34" s="75"/>
      <c r="B34" s="75"/>
      <c r="C34" s="75"/>
      <c r="D34" s="75"/>
      <c r="E34" s="75"/>
      <c r="F34" s="75"/>
      <c r="G34" s="75"/>
      <c r="H34" s="75"/>
      <c r="I34" s="75"/>
    </row>
    <row r="35" spans="1:9">
      <c r="A35" s="75" t="s">
        <v>1193</v>
      </c>
      <c r="B35" s="75"/>
      <c r="C35" s="75"/>
      <c r="D35" s="612">
        <f>IF(基本情報!B5="","",基本情報!B5)</f>
        <v>46174</v>
      </c>
      <c r="E35" s="75"/>
      <c r="F35" s="75"/>
      <c r="G35" s="75"/>
      <c r="H35" s="75"/>
      <c r="I35" s="75"/>
    </row>
    <row r="36" spans="1:9">
      <c r="A36" s="75" t="s">
        <v>69</v>
      </c>
      <c r="B36" s="75"/>
      <c r="C36" s="75"/>
      <c r="D36" s="75"/>
      <c r="E36" s="75"/>
      <c r="F36" s="75"/>
      <c r="G36" s="75"/>
      <c r="H36" s="75"/>
      <c r="I36" s="75"/>
    </row>
    <row r="37" spans="1:9">
      <c r="A37" s="75" t="s">
        <v>1194</v>
      </c>
      <c r="B37" s="75"/>
      <c r="C37" s="75"/>
      <c r="D37" s="75" t="s">
        <v>1196</v>
      </c>
      <c r="E37" s="75"/>
      <c r="F37" s="75"/>
      <c r="G37" s="75"/>
      <c r="H37" s="75"/>
      <c r="I37" s="75"/>
    </row>
    <row r="38" spans="1:9">
      <c r="A38" s="75"/>
      <c r="B38" s="75"/>
      <c r="C38" s="75"/>
      <c r="D38" s="75"/>
      <c r="E38" s="75"/>
      <c r="F38" s="75"/>
      <c r="G38" s="75"/>
      <c r="H38" s="75"/>
      <c r="I38" s="75"/>
    </row>
    <row r="39" spans="1:9">
      <c r="A39" s="75" t="s">
        <v>1195</v>
      </c>
      <c r="B39" s="75"/>
      <c r="C39" s="75"/>
      <c r="D39" s="75" t="s">
        <v>1196</v>
      </c>
      <c r="E39" s="75"/>
      <c r="F39" s="75"/>
      <c r="G39" s="75"/>
      <c r="H39" s="75"/>
      <c r="I39" s="75"/>
    </row>
    <row r="40" spans="1:9">
      <c r="A40" s="75"/>
      <c r="B40" s="75"/>
      <c r="C40" s="75"/>
      <c r="D40" s="75"/>
      <c r="E40" s="75"/>
      <c r="F40" s="75"/>
      <c r="G40" s="75"/>
      <c r="H40" s="75"/>
      <c r="I40" s="75"/>
    </row>
    <row r="41" spans="1:9">
      <c r="A41" s="75" t="s">
        <v>1090</v>
      </c>
      <c r="B41" s="75"/>
      <c r="C41" s="75"/>
      <c r="D41" s="75"/>
      <c r="E41" s="75"/>
      <c r="F41" s="75"/>
      <c r="G41" s="75"/>
      <c r="H41" s="75"/>
      <c r="I41" s="75"/>
    </row>
    <row r="42" spans="1:9">
      <c r="A42" s="75"/>
      <c r="B42" s="75"/>
      <c r="C42" s="75"/>
      <c r="D42" s="75"/>
      <c r="E42" s="75"/>
      <c r="F42" s="75"/>
      <c r="G42" s="75"/>
      <c r="H42" s="75"/>
      <c r="I42" s="75"/>
    </row>
    <row r="43" spans="1:9">
      <c r="A43" s="75"/>
      <c r="B43" s="75"/>
      <c r="C43" s="75"/>
      <c r="D43" s="75"/>
      <c r="E43" s="75"/>
      <c r="F43" s="75"/>
      <c r="G43" s="75"/>
      <c r="H43" s="75"/>
      <c r="I43" s="75"/>
    </row>
    <row r="44" spans="1:9">
      <c r="A44" s="75" t="s">
        <v>1091</v>
      </c>
      <c r="B44" s="75"/>
      <c r="C44" s="75"/>
      <c r="D44" s="75"/>
      <c r="E44" s="75"/>
      <c r="F44" s="75"/>
      <c r="G44" s="75"/>
      <c r="H44" s="75"/>
      <c r="I44" s="75"/>
    </row>
    <row r="45" spans="1:9">
      <c r="A45" s="75" t="s">
        <v>1092</v>
      </c>
      <c r="B45" s="75"/>
      <c r="C45" s="75"/>
      <c r="D45" s="75"/>
      <c r="E45" s="75"/>
      <c r="F45" s="75"/>
      <c r="G45" s="75"/>
      <c r="H45" s="75"/>
      <c r="I45" s="75"/>
    </row>
    <row r="46" spans="1:9">
      <c r="A46" s="75" t="s">
        <v>1093</v>
      </c>
      <c r="B46" s="75"/>
      <c r="C46" s="75"/>
      <c r="D46" s="75"/>
      <c r="E46" s="75"/>
      <c r="F46" s="75"/>
      <c r="G46" s="75"/>
      <c r="H46" s="75"/>
      <c r="I46" s="75"/>
    </row>
    <row r="47" spans="1:9">
      <c r="A47" s="75" t="s">
        <v>1094</v>
      </c>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t="s">
        <v>69</v>
      </c>
      <c r="B51" s="75"/>
      <c r="C51" s="75"/>
      <c r="D51" s="75"/>
      <c r="E51" s="75"/>
      <c r="F51" s="75"/>
      <c r="G51" s="75"/>
      <c r="H51" s="75"/>
      <c r="I51" s="75"/>
    </row>
    <row r="52" spans="1:9">
      <c r="A52" s="75"/>
      <c r="B52" s="75"/>
      <c r="C52" s="75"/>
      <c r="D52" s="75"/>
      <c r="E52" s="75"/>
      <c r="F52" s="75"/>
      <c r="G52" s="75"/>
      <c r="H52" s="75"/>
      <c r="I52" s="75"/>
    </row>
  </sheetData>
  <mergeCells count="5">
    <mergeCell ref="A7:C7"/>
    <mergeCell ref="F8:I8"/>
    <mergeCell ref="F9:I9"/>
    <mergeCell ref="F10:I10"/>
    <mergeCell ref="D28:H29"/>
  </mergeCells>
  <phoneticPr fontId="9"/>
  <printOptions horizontalCentered="1"/>
  <pageMargins left="0.31496062992125984" right="0.31496062992125984" top="0.74803149606299213" bottom="0.35433070866141736"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I35"/>
  <sheetViews>
    <sheetView showGridLines="0" view="pageBreakPreview" zoomScale="90" zoomScaleNormal="95" zoomScaleSheetLayoutView="90" workbookViewId="0"/>
  </sheetViews>
  <sheetFormatPr defaultColWidth="2.33203125" defaultRowHeight="13.2"/>
  <cols>
    <col min="1" max="16384" width="2.33203125" style="235"/>
  </cols>
  <sheetData>
    <row r="2" spans="1:35">
      <c r="A2" s="235" t="s">
        <v>1197</v>
      </c>
    </row>
    <row r="3" spans="1:35">
      <c r="Z3" s="233" t="s">
        <v>706</v>
      </c>
      <c r="AA3" s="846" t="s">
        <v>669</v>
      </c>
      <c r="AB3" s="846"/>
      <c r="AC3" s="846"/>
      <c r="AD3" s="846"/>
      <c r="AE3" s="846"/>
      <c r="AF3" s="846"/>
      <c r="AG3" s="846"/>
      <c r="AH3" s="846"/>
      <c r="AI3" s="846"/>
    </row>
    <row r="5" spans="1:35">
      <c r="A5" s="244"/>
      <c r="B5" s="461" t="s">
        <v>265</v>
      </c>
      <c r="C5" s="244"/>
      <c r="D5" s="244"/>
      <c r="E5" s="244"/>
      <c r="F5" s="244"/>
      <c r="G5" s="244"/>
      <c r="H5" s="244"/>
      <c r="I5" s="244"/>
      <c r="J5" s="244"/>
      <c r="K5" s="244"/>
      <c r="L5" s="244"/>
      <c r="M5" s="244"/>
    </row>
    <row r="6" spans="1:35">
      <c r="A6" s="244"/>
      <c r="B6" s="244"/>
      <c r="C6" s="943" t="s">
        <v>1118</v>
      </c>
      <c r="D6" s="943"/>
      <c r="E6" s="943"/>
      <c r="F6" s="943"/>
      <c r="G6" s="943"/>
      <c r="H6" s="943"/>
      <c r="I6" s="943"/>
      <c r="J6" s="943"/>
      <c r="K6" s="943"/>
      <c r="L6" s="943"/>
      <c r="M6" s="32" t="s">
        <v>131</v>
      </c>
    </row>
    <row r="10" spans="1:35">
      <c r="Y10" s="950" t="str">
        <f>IF(基本情報!B8="","",基本情報!B8)</f>
        <v>天草市○〇町〇〇</v>
      </c>
      <c r="Z10" s="950"/>
      <c r="AA10" s="950"/>
      <c r="AB10" s="950"/>
      <c r="AC10" s="950"/>
      <c r="AD10" s="950"/>
      <c r="AE10" s="950"/>
      <c r="AF10" s="950"/>
      <c r="AG10" s="950"/>
      <c r="AH10" s="950"/>
      <c r="AI10" s="950"/>
    </row>
    <row r="11" spans="1:35">
      <c r="X11" s="233" t="s">
        <v>361</v>
      </c>
      <c r="Y11" s="950" t="str">
        <f>IF(基本情報!B9="","",基本情報!B9)</f>
        <v>（株）○○建設</v>
      </c>
      <c r="Z11" s="950"/>
      <c r="AA11" s="950"/>
      <c r="AB11" s="950"/>
      <c r="AC11" s="950"/>
      <c r="AD11" s="950"/>
      <c r="AE11" s="950"/>
      <c r="AF11" s="950"/>
      <c r="AG11" s="950"/>
      <c r="AH11" s="950"/>
      <c r="AI11" s="950"/>
    </row>
    <row r="12" spans="1:35">
      <c r="Y12" s="950" t="str">
        <f>IF(基本情報!B10="","",基本情報!B10)</f>
        <v>代表取締役　〇〇〇〇</v>
      </c>
      <c r="Z12" s="950"/>
      <c r="AA12" s="950"/>
      <c r="AB12" s="950"/>
      <c r="AC12" s="950"/>
      <c r="AD12" s="950"/>
      <c r="AE12" s="950"/>
      <c r="AF12" s="950"/>
      <c r="AG12" s="950"/>
      <c r="AH12" s="950"/>
      <c r="AI12" s="950"/>
    </row>
    <row r="14" spans="1:35" s="39" customFormat="1" ht="30" customHeight="1">
      <c r="A14" s="847" t="s">
        <v>422</v>
      </c>
      <c r="B14" s="847"/>
      <c r="C14" s="847"/>
      <c r="D14" s="847"/>
      <c r="E14" s="847"/>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row>
    <row r="18" spans="1:35">
      <c r="A18" s="244"/>
      <c r="B18" s="244"/>
      <c r="C18" s="244"/>
      <c r="D18" s="235" t="s">
        <v>1198</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row>
    <row r="20" spans="1:35">
      <c r="A20" s="244"/>
      <c r="B20" s="244"/>
      <c r="C20" s="244"/>
      <c r="D20" s="244"/>
      <c r="E20" s="244"/>
      <c r="F20" s="236"/>
      <c r="G20" s="236"/>
      <c r="H20" s="236"/>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row>
    <row r="21" spans="1:35">
      <c r="A21" s="244"/>
      <c r="B21" s="244"/>
      <c r="C21" s="244"/>
      <c r="D21" s="235" t="s">
        <v>417</v>
      </c>
      <c r="E21" s="235" t="s">
        <v>273</v>
      </c>
      <c r="F21" s="236"/>
      <c r="G21" s="236"/>
      <c r="H21" s="236"/>
      <c r="I21" s="2027" t="str">
        <f>IF(基本情報!B2="","",基本情報!B2)</f>
        <v>〇〇第〇〇号</v>
      </c>
      <c r="J21" s="2027"/>
      <c r="K21" s="2027"/>
      <c r="L21" s="2027"/>
      <c r="M21" s="2027"/>
      <c r="N21" s="2027"/>
      <c r="O21" s="2027"/>
      <c r="P21" s="2027"/>
      <c r="Q21" s="2027"/>
      <c r="R21" s="2027"/>
      <c r="S21" s="2027"/>
      <c r="T21" s="2027"/>
      <c r="U21" s="2027"/>
      <c r="V21" s="2027"/>
      <c r="W21" s="2027"/>
      <c r="X21" s="2027"/>
      <c r="Y21" s="2027"/>
      <c r="Z21" s="2027"/>
      <c r="AA21" s="2027"/>
      <c r="AB21" s="2027"/>
      <c r="AC21" s="2027"/>
      <c r="AD21" s="2027"/>
      <c r="AE21" s="2027"/>
      <c r="AF21" s="2027"/>
      <c r="AG21" s="244"/>
      <c r="AH21" s="244"/>
      <c r="AI21" s="244"/>
    </row>
    <row r="22" spans="1:35">
      <c r="A22" s="244"/>
      <c r="B22" s="244"/>
      <c r="C22" s="244"/>
      <c r="E22" s="247"/>
      <c r="F22" s="247"/>
      <c r="G22" s="247"/>
      <c r="H22" s="24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244"/>
      <c r="AH22" s="244"/>
      <c r="AI22" s="244"/>
    </row>
    <row r="23" spans="1:35">
      <c r="A23" s="244"/>
      <c r="B23" s="244"/>
      <c r="C23" s="244"/>
      <c r="E23" s="247"/>
      <c r="F23" s="247"/>
      <c r="G23" s="247"/>
      <c r="H23" s="24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244"/>
      <c r="AH23" s="244"/>
      <c r="AI23" s="244"/>
    </row>
    <row r="24" spans="1:35">
      <c r="A24" s="244"/>
      <c r="B24" s="244"/>
      <c r="C24" s="244"/>
      <c r="D24" s="235" t="s">
        <v>416</v>
      </c>
      <c r="E24" s="256" t="s">
        <v>75</v>
      </c>
      <c r="F24" s="247"/>
      <c r="G24" s="247"/>
      <c r="H24" s="247"/>
      <c r="I24" s="2028" t="str">
        <f>IF(基本情報!B3="","",基本情報!B3)</f>
        <v>○○○○○○工事</v>
      </c>
      <c r="J24" s="2028"/>
      <c r="K24" s="2028"/>
      <c r="L24" s="2028"/>
      <c r="M24" s="2028"/>
      <c r="N24" s="2028"/>
      <c r="O24" s="2028"/>
      <c r="P24" s="2028"/>
      <c r="Q24" s="2028"/>
      <c r="R24" s="2028"/>
      <c r="S24" s="2028"/>
      <c r="T24" s="2028"/>
      <c r="U24" s="2028"/>
      <c r="V24" s="2028"/>
      <c r="W24" s="2028"/>
      <c r="X24" s="2028"/>
      <c r="Y24" s="2028"/>
      <c r="Z24" s="2028"/>
      <c r="AA24" s="2028"/>
      <c r="AB24" s="2028"/>
      <c r="AC24" s="2028"/>
      <c r="AD24" s="2028"/>
      <c r="AE24" s="2028"/>
      <c r="AF24" s="2028"/>
      <c r="AG24" s="2028"/>
      <c r="AH24" s="2028"/>
      <c r="AI24" s="244"/>
    </row>
    <row r="25" spans="1:35">
      <c r="A25" s="244"/>
      <c r="B25" s="244"/>
      <c r="C25" s="244"/>
      <c r="E25" s="244"/>
      <c r="F25" s="244"/>
      <c r="G25" s="244"/>
      <c r="H25" s="244"/>
      <c r="I25" s="2028"/>
      <c r="J25" s="2028"/>
      <c r="K25" s="2028"/>
      <c r="L25" s="2028"/>
      <c r="M25" s="2028"/>
      <c r="N25" s="2028"/>
      <c r="O25" s="2028"/>
      <c r="P25" s="2028"/>
      <c r="Q25" s="2028"/>
      <c r="R25" s="2028"/>
      <c r="S25" s="2028"/>
      <c r="T25" s="2028"/>
      <c r="U25" s="2028"/>
      <c r="V25" s="2028"/>
      <c r="W25" s="2028"/>
      <c r="X25" s="2028"/>
      <c r="Y25" s="2028"/>
      <c r="Z25" s="2028"/>
      <c r="AA25" s="2028"/>
      <c r="AB25" s="2028"/>
      <c r="AC25" s="2028"/>
      <c r="AD25" s="2028"/>
      <c r="AE25" s="2028"/>
      <c r="AF25" s="2028"/>
      <c r="AG25" s="2028"/>
      <c r="AH25" s="2028"/>
      <c r="AI25" s="244"/>
    </row>
    <row r="26" spans="1:35">
      <c r="A26" s="244"/>
      <c r="B26" s="244"/>
      <c r="C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row>
    <row r="27" spans="1:35">
      <c r="A27" s="244"/>
      <c r="B27" s="244"/>
      <c r="C27" s="244"/>
      <c r="D27" s="235" t="s">
        <v>415</v>
      </c>
      <c r="E27" s="235" t="s">
        <v>74</v>
      </c>
      <c r="F27" s="244"/>
      <c r="G27" s="244"/>
      <c r="H27" s="244"/>
      <c r="I27" s="244"/>
      <c r="J27" s="235" t="s">
        <v>263</v>
      </c>
      <c r="K27" s="1673"/>
      <c r="L27" s="1673"/>
      <c r="M27" s="1673"/>
      <c r="N27" s="1673"/>
      <c r="O27" s="1673"/>
      <c r="P27" s="1673"/>
      <c r="Q27" s="1673"/>
      <c r="R27" s="1673"/>
      <c r="S27" s="1673"/>
      <c r="T27" s="1673"/>
      <c r="U27" s="1673"/>
      <c r="V27" s="1673"/>
      <c r="W27" s="1673"/>
      <c r="X27" s="1673"/>
      <c r="Y27" s="1673"/>
      <c r="Z27" s="1673"/>
      <c r="AA27" s="1673"/>
      <c r="AB27" s="1673"/>
      <c r="AC27" s="1673"/>
      <c r="AD27" s="1673"/>
      <c r="AE27" s="1673"/>
      <c r="AF27" s="1673"/>
      <c r="AG27" s="244"/>
      <c r="AH27" s="244"/>
      <c r="AI27" s="244"/>
    </row>
    <row r="28" spans="1:35">
      <c r="A28" s="244"/>
      <c r="B28" s="244"/>
      <c r="C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row>
    <row r="30" spans="1:35">
      <c r="A30" s="244"/>
      <c r="B30" s="244"/>
      <c r="C30" s="244"/>
      <c r="D30" s="235" t="s">
        <v>414</v>
      </c>
      <c r="E30" s="235" t="s">
        <v>421</v>
      </c>
      <c r="F30" s="244"/>
      <c r="G30" s="244"/>
      <c r="H30" s="244"/>
      <c r="I30" s="244"/>
      <c r="J30" s="244"/>
      <c r="K30" s="846" t="s">
        <v>669</v>
      </c>
      <c r="L30" s="846"/>
      <c r="M30" s="846"/>
      <c r="N30" s="846"/>
      <c r="O30" s="846"/>
      <c r="P30" s="846"/>
      <c r="Q30" s="846"/>
      <c r="R30" s="846"/>
      <c r="S30" s="846"/>
      <c r="T30" s="244"/>
      <c r="U30" s="244"/>
      <c r="V30" s="244"/>
      <c r="W30" s="244"/>
      <c r="X30" s="244"/>
      <c r="Y30" s="244"/>
      <c r="Z30" s="244"/>
      <c r="AA30" s="244"/>
      <c r="AB30" s="244"/>
      <c r="AC30" s="244"/>
      <c r="AD30" s="244"/>
      <c r="AE30" s="244"/>
      <c r="AF30" s="244"/>
      <c r="AG30" s="244"/>
      <c r="AH30" s="244"/>
      <c r="AI30" s="244"/>
    </row>
    <row r="35" spans="4:6">
      <c r="D35" s="116"/>
      <c r="F35" s="116"/>
    </row>
  </sheetData>
  <mergeCells count="10">
    <mergeCell ref="I21:AF21"/>
    <mergeCell ref="I24:AH25"/>
    <mergeCell ref="K27:AF27"/>
    <mergeCell ref="K30:S30"/>
    <mergeCell ref="AA3:AI3"/>
    <mergeCell ref="C6:L6"/>
    <mergeCell ref="Y10:AI10"/>
    <mergeCell ref="Y11:AI11"/>
    <mergeCell ref="Y12:AI12"/>
    <mergeCell ref="A14:AI14"/>
  </mergeCells>
  <phoneticPr fontId="9"/>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5">
    <pageSetUpPr fitToPage="1"/>
  </sheetPr>
  <dimension ref="A1:AR50"/>
  <sheetViews>
    <sheetView showGridLines="0" view="pageBreakPreview" zoomScale="95" zoomScaleNormal="95" zoomScaleSheetLayoutView="95" workbookViewId="0"/>
  </sheetViews>
  <sheetFormatPr defaultColWidth="2.33203125" defaultRowHeight="13.2"/>
  <cols>
    <col min="1" max="16384" width="2.33203125" style="709"/>
  </cols>
  <sheetData>
    <row r="1" spans="1:44">
      <c r="A1" s="709" t="s">
        <v>1153</v>
      </c>
    </row>
    <row r="3" spans="1:44">
      <c r="Z3" s="233" t="s">
        <v>706</v>
      </c>
      <c r="AA3" s="846" t="s">
        <v>669</v>
      </c>
      <c r="AB3" s="846"/>
      <c r="AC3" s="846"/>
      <c r="AD3" s="846"/>
      <c r="AE3" s="846"/>
      <c r="AF3" s="846"/>
      <c r="AG3" s="846"/>
      <c r="AH3" s="846"/>
      <c r="AI3" s="846"/>
    </row>
    <row r="6" spans="1:44" s="39" customFormat="1" ht="30" customHeight="1">
      <c r="I6" s="39" t="s">
        <v>277</v>
      </c>
      <c r="N6" s="40" t="s">
        <v>83</v>
      </c>
      <c r="O6" s="948" t="s">
        <v>1127</v>
      </c>
      <c r="P6" s="948"/>
      <c r="Q6" s="948"/>
      <c r="R6" s="948"/>
      <c r="S6" s="948"/>
      <c r="T6" s="948"/>
      <c r="U6" s="948"/>
      <c r="V6" s="948"/>
      <c r="W6" s="948"/>
      <c r="X6" s="948"/>
      <c r="Y6" s="39" t="s">
        <v>84</v>
      </c>
    </row>
    <row r="8" spans="1:44">
      <c r="AR8" s="709" t="s">
        <v>1123</v>
      </c>
    </row>
    <row r="9" spans="1:44">
      <c r="B9" s="34" t="s">
        <v>265</v>
      </c>
      <c r="AR9" s="709" t="s">
        <v>1124</v>
      </c>
    </row>
    <row r="10" spans="1:44">
      <c r="C10" s="949" t="s">
        <v>1118</v>
      </c>
      <c r="D10" s="949"/>
      <c r="E10" s="949"/>
      <c r="F10" s="949"/>
      <c r="G10" s="949"/>
      <c r="H10" s="949"/>
      <c r="I10" s="949"/>
      <c r="J10" s="949"/>
      <c r="K10" s="949"/>
      <c r="L10" s="949"/>
      <c r="M10" s="10" t="s">
        <v>131</v>
      </c>
      <c r="AR10" s="709" t="s">
        <v>1125</v>
      </c>
    </row>
    <row r="11" spans="1:44">
      <c r="AR11" s="709" t="s">
        <v>1126</v>
      </c>
    </row>
    <row r="12" spans="1:44">
      <c r="X12" s="233" t="s">
        <v>707</v>
      </c>
      <c r="Y12" s="950" t="str">
        <f>IF(基本情報!B8="","",基本情報!B8)</f>
        <v>天草市○〇町〇〇</v>
      </c>
      <c r="Z12" s="950"/>
      <c r="AA12" s="950"/>
      <c r="AB12" s="950"/>
      <c r="AC12" s="950"/>
      <c r="AD12" s="950"/>
      <c r="AE12" s="950"/>
      <c r="AF12" s="950"/>
      <c r="AG12" s="950"/>
      <c r="AH12" s="950"/>
      <c r="AI12" s="950"/>
      <c r="AR12" s="709" t="s">
        <v>1127</v>
      </c>
    </row>
    <row r="13" spans="1:44">
      <c r="Y13" s="950"/>
      <c r="Z13" s="950"/>
      <c r="AA13" s="950"/>
      <c r="AB13" s="950"/>
      <c r="AC13" s="950"/>
      <c r="AD13" s="950"/>
      <c r="AE13" s="950"/>
      <c r="AF13" s="950"/>
      <c r="AG13" s="950"/>
      <c r="AH13" s="950"/>
      <c r="AI13" s="706"/>
    </row>
    <row r="14" spans="1:44">
      <c r="Y14" s="950" t="str">
        <f>IF(基本情報!B9="","",基本情報!B9)</f>
        <v>（株）○○建設</v>
      </c>
      <c r="Z14" s="950"/>
      <c r="AA14" s="950"/>
      <c r="AB14" s="950"/>
      <c r="AC14" s="950"/>
      <c r="AD14" s="950"/>
      <c r="AE14" s="950"/>
      <c r="AF14" s="950"/>
      <c r="AG14" s="950"/>
      <c r="AH14" s="950"/>
      <c r="AI14" s="950"/>
    </row>
    <row r="15" spans="1:44">
      <c r="X15" s="233" t="s">
        <v>276</v>
      </c>
      <c r="Y15" s="950" t="str">
        <f>IF(基本情報!B10="","",基本情報!B10)</f>
        <v>代表取締役　〇〇〇〇</v>
      </c>
      <c r="Z15" s="950"/>
      <c r="AA15" s="950"/>
      <c r="AB15" s="950"/>
      <c r="AC15" s="950"/>
      <c r="AD15" s="950"/>
      <c r="AE15" s="950"/>
      <c r="AF15" s="950"/>
      <c r="AG15" s="950"/>
      <c r="AH15" s="950"/>
      <c r="AI15" s="950"/>
    </row>
    <row r="17" spans="2:34">
      <c r="B17" s="709" t="s">
        <v>275</v>
      </c>
    </row>
    <row r="19" spans="2:34">
      <c r="D19" s="938" t="s">
        <v>274</v>
      </c>
      <c r="E19" s="938"/>
      <c r="F19" s="938"/>
      <c r="G19" s="938"/>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row>
    <row r="20" spans="2:34">
      <c r="D20" s="38"/>
      <c r="U20" s="37"/>
      <c r="V20" s="940"/>
      <c r="W20" s="940"/>
      <c r="X20" s="940"/>
      <c r="Y20" s="940"/>
      <c r="Z20" s="940"/>
      <c r="AA20" s="940"/>
      <c r="AB20" s="940"/>
      <c r="AC20" s="940"/>
      <c r="AD20" s="940"/>
      <c r="AE20" s="940"/>
      <c r="AF20" s="940"/>
    </row>
    <row r="22" spans="2:34">
      <c r="B22" s="709" t="s">
        <v>708</v>
      </c>
      <c r="J22" s="707"/>
      <c r="K22" s="943" t="s">
        <v>1127</v>
      </c>
      <c r="L22" s="943"/>
      <c r="M22" s="943"/>
      <c r="N22" s="943"/>
      <c r="O22" s="943"/>
      <c r="P22" s="943"/>
      <c r="Q22" s="943"/>
      <c r="R22" s="943"/>
      <c r="S22" s="943"/>
      <c r="T22" s="943"/>
      <c r="U22" s="943"/>
      <c r="V22" s="709" t="s">
        <v>709</v>
      </c>
    </row>
    <row r="23" spans="2:34">
      <c r="J23" s="707"/>
      <c r="K23" s="707"/>
      <c r="L23" s="707"/>
      <c r="M23" s="707"/>
      <c r="N23" s="707"/>
      <c r="O23" s="707"/>
      <c r="P23" s="707"/>
      <c r="Q23" s="707"/>
      <c r="R23" s="707"/>
      <c r="S23" s="707"/>
      <c r="T23" s="707"/>
      <c r="U23" s="707"/>
    </row>
    <row r="24" spans="2:34" ht="13.5" customHeight="1">
      <c r="B24" s="709" t="s">
        <v>273</v>
      </c>
      <c r="C24" s="706"/>
      <c r="D24" s="706"/>
      <c r="E24" s="706"/>
      <c r="F24" s="262"/>
      <c r="G24" s="583" t="str">
        <f>IF(基本情報!B2="","",基本情報!B2)</f>
        <v>〇〇第〇〇号</v>
      </c>
    </row>
    <row r="25" spans="2:34">
      <c r="B25" s="230"/>
      <c r="C25" s="704"/>
      <c r="D25" s="704"/>
      <c r="E25" s="704"/>
      <c r="F25" s="262"/>
      <c r="G25" s="708"/>
    </row>
    <row r="26" spans="2:34" ht="13.5" customHeight="1">
      <c r="B26" s="709" t="s">
        <v>258</v>
      </c>
      <c r="C26" s="706"/>
      <c r="D26" s="706"/>
      <c r="E26" s="706"/>
      <c r="F26" s="262"/>
      <c r="G26" s="583" t="str">
        <f>IF(基本情報!B3="","",基本情報!B3)</f>
        <v>○○○○○○工事</v>
      </c>
      <c r="H26" s="705"/>
      <c r="I26" s="705"/>
      <c r="J26" s="705"/>
      <c r="K26" s="705"/>
      <c r="L26" s="705"/>
      <c r="M26" s="705"/>
      <c r="N26" s="705"/>
      <c r="O26" s="705"/>
      <c r="P26" s="705"/>
      <c r="Q26" s="705"/>
      <c r="R26" s="705"/>
      <c r="S26" s="705"/>
      <c r="T26" s="705"/>
      <c r="U26" s="705"/>
      <c r="V26" s="705"/>
      <c r="W26" s="705"/>
      <c r="X26" s="705"/>
      <c r="Y26" s="705"/>
      <c r="Z26" s="705"/>
      <c r="AA26" s="705"/>
      <c r="AB26" s="705"/>
      <c r="AC26" s="705"/>
      <c r="AD26" s="705"/>
      <c r="AE26" s="705"/>
      <c r="AF26" s="705"/>
    </row>
    <row r="28" spans="2:34">
      <c r="B28" s="709" t="s">
        <v>272</v>
      </c>
      <c r="F28" s="941">
        <f>IF(基本情報!B5="","",基本情報!B5)</f>
        <v>46174</v>
      </c>
      <c r="G28" s="941"/>
      <c r="H28" s="941"/>
      <c r="I28" s="941"/>
      <c r="J28" s="941"/>
      <c r="K28" s="941"/>
      <c r="L28" s="941"/>
      <c r="M28" s="941"/>
      <c r="N28" s="941"/>
    </row>
    <row r="30" spans="2:34">
      <c r="B30" s="936" t="s">
        <v>76</v>
      </c>
      <c r="C30" s="936"/>
      <c r="D30" s="936"/>
      <c r="E30" s="936"/>
      <c r="F30" s="936"/>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row>
    <row r="32" spans="2:34">
      <c r="B32" s="856" t="s">
        <v>270</v>
      </c>
      <c r="C32" s="856"/>
      <c r="D32" s="856"/>
      <c r="E32" s="856"/>
      <c r="F32" s="856"/>
      <c r="G32" s="856"/>
      <c r="H32" s="856"/>
      <c r="I32" s="856"/>
      <c r="J32" s="943"/>
      <c r="K32" s="943"/>
      <c r="L32" s="943"/>
      <c r="M32" s="943"/>
      <c r="N32" s="943"/>
      <c r="O32" s="943"/>
      <c r="P32" s="943"/>
      <c r="Q32" s="943"/>
      <c r="R32" s="943"/>
      <c r="U32" s="36"/>
      <c r="V32" s="36"/>
      <c r="Y32" s="943"/>
      <c r="Z32" s="943"/>
      <c r="AA32" s="943"/>
      <c r="AB32" s="943"/>
      <c r="AC32" s="943"/>
      <c r="AD32" s="943"/>
      <c r="AE32" s="943"/>
      <c r="AF32" s="943"/>
      <c r="AG32" s="943"/>
      <c r="AH32" s="709" t="s">
        <v>710</v>
      </c>
    </row>
    <row r="34" spans="1:35">
      <c r="B34" s="936" t="s">
        <v>269</v>
      </c>
      <c r="C34" s="936"/>
      <c r="D34" s="936"/>
      <c r="E34" s="936"/>
      <c r="F34" s="936"/>
      <c r="G34" s="944"/>
      <c r="H34" s="944"/>
      <c r="I34" s="944"/>
      <c r="J34" s="944"/>
      <c r="K34" s="944"/>
      <c r="L34" s="944"/>
      <c r="M34" s="944"/>
      <c r="N34" s="944"/>
      <c r="O34" s="944"/>
      <c r="P34" s="944"/>
      <c r="Q34" s="944"/>
      <c r="R34" s="944"/>
      <c r="S34" s="944"/>
      <c r="T34" s="944"/>
      <c r="U34" s="944"/>
      <c r="V34" s="944"/>
      <c r="W34" s="944"/>
      <c r="X34" s="944"/>
      <c r="Y34" s="944"/>
      <c r="Z34" s="944"/>
      <c r="AA34" s="944"/>
      <c r="AB34" s="944"/>
      <c r="AC34" s="944"/>
      <c r="AD34" s="944"/>
      <c r="AE34" s="944"/>
      <c r="AF34" s="944"/>
      <c r="AG34" s="944"/>
    </row>
    <row r="36" spans="1:35">
      <c r="B36" s="936" t="s">
        <v>268</v>
      </c>
      <c r="C36" s="936"/>
      <c r="D36" s="936"/>
      <c r="E36" s="936"/>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row>
    <row r="38" spans="1:35">
      <c r="B38" s="936" t="s">
        <v>267</v>
      </c>
      <c r="C38" s="936"/>
      <c r="D38" s="936"/>
      <c r="E38" s="936"/>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row>
    <row r="40" spans="1:35">
      <c r="B40" s="936" t="s">
        <v>266</v>
      </c>
      <c r="C40" s="936"/>
      <c r="D40" s="936"/>
      <c r="E40" s="936"/>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row>
    <row r="42" spans="1:35">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6" t="s">
        <v>711</v>
      </c>
      <c r="G45" s="946"/>
      <c r="H45" s="946"/>
      <c r="I45" s="946"/>
      <c r="J45" s="946"/>
      <c r="K45" s="946"/>
      <c r="L45" s="946"/>
      <c r="M45" s="946"/>
      <c r="N45" s="946"/>
      <c r="O45" s="946"/>
      <c r="P45" s="946"/>
      <c r="Q45" s="946"/>
      <c r="R45" s="946"/>
      <c r="S45" s="946"/>
      <c r="T45" s="946"/>
      <c r="U45" s="946"/>
      <c r="V45" s="946"/>
      <c r="W45" s="946"/>
      <c r="X45" s="946"/>
      <c r="Y45" s="946"/>
      <c r="Z45" s="946"/>
      <c r="AA45" s="946"/>
      <c r="AB45" s="946"/>
      <c r="AC45" s="946"/>
      <c r="AD45" s="946"/>
      <c r="AE45" s="946"/>
      <c r="AF45" s="946"/>
    </row>
    <row r="46" spans="1:35" ht="15" customHeight="1">
      <c r="E46" s="24"/>
      <c r="F46" s="946"/>
      <c r="G46" s="946"/>
      <c r="H46" s="946"/>
      <c r="I46" s="946"/>
      <c r="J46" s="946"/>
      <c r="K46" s="946"/>
      <c r="L46" s="946"/>
      <c r="M46" s="946"/>
      <c r="N46" s="946"/>
      <c r="O46" s="946"/>
      <c r="P46" s="946"/>
      <c r="Q46" s="946"/>
      <c r="R46" s="946"/>
      <c r="S46" s="946"/>
      <c r="T46" s="946"/>
      <c r="U46" s="946"/>
      <c r="V46" s="946"/>
      <c r="W46" s="946"/>
      <c r="X46" s="946"/>
      <c r="Y46" s="946"/>
      <c r="Z46" s="946"/>
      <c r="AA46" s="946"/>
      <c r="AB46" s="946"/>
      <c r="AC46" s="946"/>
      <c r="AD46" s="946"/>
      <c r="AE46" s="946"/>
      <c r="AF46" s="946"/>
    </row>
    <row r="47" spans="1:35" ht="15" customHeight="1">
      <c r="E47" s="23"/>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row>
    <row r="48" spans="1:35" ht="15" customHeight="1">
      <c r="E48" s="23"/>
      <c r="F48" s="946"/>
      <c r="G48" s="946"/>
      <c r="H48" s="946"/>
      <c r="I48" s="946"/>
      <c r="J48" s="946"/>
      <c r="K48" s="946"/>
      <c r="L48" s="946"/>
      <c r="M48" s="946"/>
      <c r="N48" s="946"/>
      <c r="O48" s="946"/>
      <c r="P48" s="946"/>
      <c r="Q48" s="946"/>
      <c r="R48" s="946"/>
      <c r="S48" s="946"/>
      <c r="T48" s="946"/>
      <c r="U48" s="946"/>
      <c r="V48" s="946"/>
      <c r="W48" s="946"/>
      <c r="X48" s="946"/>
      <c r="Y48" s="946"/>
      <c r="Z48" s="946"/>
      <c r="AA48" s="946"/>
      <c r="AB48" s="946"/>
      <c r="AC48" s="946"/>
      <c r="AD48" s="946"/>
      <c r="AE48" s="946"/>
      <c r="AF48" s="946"/>
    </row>
    <row r="49" spans="5:32" ht="15" customHeight="1">
      <c r="E49" s="23"/>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row>
    <row r="50" spans="5:32" ht="15" customHeight="1">
      <c r="F50" s="946"/>
      <c r="G50" s="946"/>
      <c r="H50" s="946"/>
      <c r="I50" s="946"/>
      <c r="J50" s="946"/>
      <c r="K50" s="946"/>
      <c r="L50" s="946"/>
      <c r="M50" s="946"/>
      <c r="N50" s="946"/>
      <c r="O50" s="946"/>
      <c r="P50" s="946"/>
      <c r="Q50" s="946"/>
      <c r="R50" s="946"/>
      <c r="S50" s="946"/>
      <c r="T50" s="946"/>
      <c r="U50" s="946"/>
      <c r="V50" s="946"/>
      <c r="W50" s="946"/>
      <c r="X50" s="946"/>
      <c r="Y50" s="946"/>
      <c r="Z50" s="946"/>
      <c r="AA50" s="946"/>
      <c r="AB50" s="946"/>
      <c r="AC50" s="946"/>
      <c r="AD50" s="946"/>
      <c r="AE50" s="946"/>
      <c r="AF50" s="946"/>
    </row>
  </sheetData>
  <mergeCells count="29">
    <mergeCell ref="Y14:AI14"/>
    <mergeCell ref="AA3:AI3"/>
    <mergeCell ref="O6:X6"/>
    <mergeCell ref="C10:L10"/>
    <mergeCell ref="Y12:AI12"/>
    <mergeCell ref="Y13:AH13"/>
    <mergeCell ref="B34:F34"/>
    <mergeCell ref="G34:AG34"/>
    <mergeCell ref="Y15:AI15"/>
    <mergeCell ref="D19:G19"/>
    <mergeCell ref="H19:AF19"/>
    <mergeCell ref="V20:AF20"/>
    <mergeCell ref="K22:U22"/>
    <mergeCell ref="F28:N28"/>
    <mergeCell ref="B30:F30"/>
    <mergeCell ref="G30:AF30"/>
    <mergeCell ref="B32:I32"/>
    <mergeCell ref="J32:R32"/>
    <mergeCell ref="Y32:AG32"/>
    <mergeCell ref="J42:AG42"/>
    <mergeCell ref="F45:AF46"/>
    <mergeCell ref="F47:AF48"/>
    <mergeCell ref="F49:AF50"/>
    <mergeCell ref="B36:E36"/>
    <mergeCell ref="F36:AG36"/>
    <mergeCell ref="B38:E38"/>
    <mergeCell ref="F38:AG38"/>
    <mergeCell ref="B40:E40"/>
    <mergeCell ref="F40:AG40"/>
  </mergeCells>
  <phoneticPr fontId="9"/>
  <dataValidations count="2">
    <dataValidation type="list" allowBlank="1" showInputMessage="1" showErrorMessage="1" sqref="K22:U22 O6:X6">
      <formula1>$AR$7:$AR$12</formula1>
    </dataValidation>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210369" r:id="rId4" name="OptionButton2">
          <controlPr defaultSize="0" autoLine="0" r:id="rId5">
            <anchor moveWithCells="1" sizeWithCells="1">
              <from>
                <xdr:col>19</xdr:col>
                <xdr:colOff>83820</xdr:colOff>
                <xdr:row>30</xdr:row>
                <xdr:rowOff>160020</xdr:rowOff>
              </from>
              <to>
                <xdr:col>23</xdr:col>
                <xdr:colOff>144780</xdr:colOff>
                <xdr:row>32</xdr:row>
                <xdr:rowOff>45720</xdr:rowOff>
              </to>
            </anchor>
          </controlPr>
        </control>
      </mc:Choice>
      <mc:Fallback>
        <control shapeId="1210369" r:id="rId4" name="OptionButton2"/>
      </mc:Fallback>
    </mc:AlternateContent>
    <mc:AlternateContent xmlns:mc="http://schemas.openxmlformats.org/markup-compatibility/2006">
      <mc:Choice Requires="x14">
        <control shapeId="1210370" r:id="rId6" name="OptionButton3">
          <controlPr defaultSize="0" autoLine="0" r:id="rId7">
            <anchor moveWithCells="1" sizeWithCells="1">
              <from>
                <xdr:col>19</xdr:col>
                <xdr:colOff>83820</xdr:colOff>
                <xdr:row>32</xdr:row>
                <xdr:rowOff>45720</xdr:rowOff>
              </from>
              <to>
                <xdr:col>23</xdr:col>
                <xdr:colOff>144780</xdr:colOff>
                <xdr:row>33</xdr:row>
                <xdr:rowOff>106680</xdr:rowOff>
              </to>
            </anchor>
          </controlPr>
        </control>
      </mc:Choice>
      <mc:Fallback>
        <control shapeId="1210370" r:id="rId6" name="OptionButton3"/>
      </mc:Fallback>
    </mc:AlternateContent>
    <mc:AlternateContent xmlns:mc="http://schemas.openxmlformats.org/markup-compatibility/2006">
      <mc:Choice Requires="x14">
        <control shapeId="1210371" r:id="rId8" name="OptionButton1">
          <controlPr defaultSize="0" autoLine="0" r:id="rId9">
            <anchor moveWithCells="1" sizeWithCells="1">
              <from>
                <xdr:col>19</xdr:col>
                <xdr:colOff>83820</xdr:colOff>
                <xdr:row>29</xdr:row>
                <xdr:rowOff>114300</xdr:rowOff>
              </from>
              <to>
                <xdr:col>23</xdr:col>
                <xdr:colOff>144780</xdr:colOff>
                <xdr:row>31</xdr:row>
                <xdr:rowOff>0</xdr:rowOff>
              </to>
            </anchor>
          </controlPr>
        </control>
      </mc:Choice>
      <mc:Fallback>
        <control shapeId="1210371" r:id="rId8" name="OptionButton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Y40"/>
  <sheetViews>
    <sheetView showGridLines="0" view="pageBreakPreview" zoomScale="90" zoomScaleNormal="95" zoomScaleSheetLayoutView="90" workbookViewId="0"/>
  </sheetViews>
  <sheetFormatPr defaultColWidth="3.6640625" defaultRowHeight="13.2"/>
  <cols>
    <col min="1" max="16384" width="3.6640625" style="10"/>
  </cols>
  <sheetData>
    <row r="2" spans="1:25">
      <c r="A2" s="10" t="s">
        <v>1151</v>
      </c>
      <c r="M2" s="21"/>
    </row>
    <row r="4" spans="1:25" ht="19.2">
      <c r="A4" s="892" t="s">
        <v>249</v>
      </c>
      <c r="B4" s="892"/>
      <c r="C4" s="892"/>
      <c r="D4" s="892"/>
      <c r="E4" s="892"/>
      <c r="F4" s="892"/>
      <c r="G4" s="892"/>
      <c r="H4" s="892"/>
      <c r="I4" s="892"/>
      <c r="J4" s="892"/>
      <c r="K4" s="892"/>
      <c r="L4" s="892"/>
      <c r="M4" s="892"/>
      <c r="N4" s="892"/>
      <c r="O4" s="892"/>
      <c r="P4" s="892"/>
      <c r="Q4" s="892"/>
      <c r="R4" s="892"/>
      <c r="S4" s="892"/>
      <c r="T4" s="892"/>
      <c r="U4" s="892"/>
      <c r="V4" s="892"/>
      <c r="W4" s="892"/>
      <c r="X4" s="892"/>
      <c r="Y4" s="892"/>
    </row>
    <row r="6" spans="1:25">
      <c r="B6" s="10" t="s">
        <v>248</v>
      </c>
      <c r="C6" s="10" t="s">
        <v>247</v>
      </c>
    </row>
    <row r="7" spans="1:25">
      <c r="S7" s="19" t="s">
        <v>668</v>
      </c>
      <c r="T7" s="893" t="s">
        <v>669</v>
      </c>
      <c r="U7" s="893"/>
      <c r="V7" s="893"/>
      <c r="W7" s="893"/>
      <c r="X7" s="893"/>
    </row>
    <row r="9" spans="1:25">
      <c r="B9" s="20"/>
    </row>
    <row r="10" spans="1:25" ht="16.8">
      <c r="E10" s="894" t="s">
        <v>1120</v>
      </c>
      <c r="F10" s="894"/>
      <c r="G10" s="894"/>
      <c r="H10" s="894"/>
      <c r="I10" s="894"/>
      <c r="J10" s="894"/>
      <c r="K10" s="10" t="s">
        <v>677</v>
      </c>
    </row>
    <row r="13" spans="1:25">
      <c r="P13" s="19"/>
      <c r="Q13" s="895" t="str">
        <f>IF(基本情報!B8="","",基本情報!B8)</f>
        <v>天草市○〇町〇〇</v>
      </c>
      <c r="R13" s="895"/>
      <c r="S13" s="895"/>
      <c r="T13" s="895"/>
      <c r="U13" s="895"/>
      <c r="V13" s="895"/>
      <c r="W13" s="895"/>
      <c r="X13" s="895"/>
      <c r="Y13" s="895"/>
    </row>
    <row r="14" spans="1:25">
      <c r="P14" s="19" t="s">
        <v>238</v>
      </c>
      <c r="Q14" s="895" t="str">
        <f>IF(基本情報!B9="","",基本情報!B9)</f>
        <v>（株）○○建設</v>
      </c>
      <c r="R14" s="895"/>
      <c r="S14" s="895"/>
      <c r="T14" s="895"/>
      <c r="U14" s="895"/>
      <c r="V14" s="895"/>
      <c r="W14" s="895"/>
      <c r="X14" s="895"/>
      <c r="Y14" s="895"/>
    </row>
    <row r="15" spans="1:25">
      <c r="Q15" s="895" t="str">
        <f>IF(基本情報!B10="","",基本情報!B10)</f>
        <v>代表取締役　〇〇〇〇</v>
      </c>
      <c r="R15" s="895"/>
      <c r="S15" s="895"/>
      <c r="T15" s="895"/>
      <c r="U15" s="895"/>
      <c r="V15" s="895"/>
      <c r="W15" s="895"/>
      <c r="X15" s="895"/>
      <c r="Y15" s="895"/>
    </row>
    <row r="16" spans="1:25" ht="19.2">
      <c r="B16" s="18"/>
      <c r="C16" s="18"/>
      <c r="D16" s="18"/>
      <c r="E16" s="17"/>
      <c r="F16" s="17"/>
      <c r="G16" s="17"/>
      <c r="H16" s="17"/>
      <c r="I16" s="17"/>
      <c r="J16" s="17"/>
      <c r="K16" s="17"/>
      <c r="L16" s="17"/>
      <c r="M16" s="17"/>
      <c r="N16" s="17"/>
    </row>
    <row r="19" spans="1:25" ht="21.9" customHeight="1"/>
    <row r="20" spans="1:25" ht="13.2" customHeight="1">
      <c r="D20" s="896" t="str">
        <f>"　"&amp;IF(基本情報!B5="","令和　　年　　月　　日",TEXT(基本情報!B5,"ggge年m月d日"))&amp;"付けをもって請負契約を締結した "&amp;IF(基本情報!B2="","",基本情報!B2)&amp;" "&amp;IF(基本情報!B3="","",基本情報!B3)&amp;" について天草市公共工事請負契約約款第10条に基づき現場代理人等を下記のとおり定めたので通知します。"</f>
        <v>　令和8年6月1日付けをもって請負契約を締結した 〇〇第〇〇号 ○○○○○○工事 について天草市公共工事請負契約約款第10条に基づき現場代理人等を下記のとおり定めたので通知します。</v>
      </c>
      <c r="E20" s="896"/>
      <c r="F20" s="896"/>
      <c r="G20" s="896"/>
      <c r="H20" s="896"/>
      <c r="I20" s="896"/>
      <c r="J20" s="896"/>
      <c r="K20" s="896"/>
      <c r="L20" s="896"/>
      <c r="M20" s="896"/>
      <c r="N20" s="896"/>
      <c r="O20" s="896"/>
      <c r="P20" s="896"/>
      <c r="Q20" s="896"/>
      <c r="R20" s="896"/>
      <c r="S20" s="896"/>
      <c r="T20" s="896"/>
      <c r="U20" s="896"/>
      <c r="V20" s="896"/>
      <c r="W20" s="896"/>
      <c r="X20" s="896"/>
    </row>
    <row r="21" spans="1:25">
      <c r="D21" s="896"/>
      <c r="E21" s="896"/>
      <c r="F21" s="896"/>
      <c r="G21" s="896"/>
      <c r="H21" s="896"/>
      <c r="I21" s="896"/>
      <c r="J21" s="896"/>
      <c r="K21" s="896"/>
      <c r="L21" s="896"/>
      <c r="M21" s="896"/>
      <c r="N21" s="896"/>
      <c r="O21" s="896"/>
      <c r="P21" s="896"/>
      <c r="Q21" s="896"/>
      <c r="R21" s="896"/>
      <c r="S21" s="896"/>
      <c r="T21" s="896"/>
      <c r="U21" s="896"/>
      <c r="V21" s="896"/>
      <c r="W21" s="896"/>
      <c r="X21" s="896"/>
    </row>
    <row r="22" spans="1:25">
      <c r="D22" s="896"/>
      <c r="E22" s="896"/>
      <c r="F22" s="896"/>
      <c r="G22" s="896"/>
      <c r="H22" s="896"/>
      <c r="I22" s="896"/>
      <c r="J22" s="896"/>
      <c r="K22" s="896"/>
      <c r="L22" s="896"/>
      <c r="M22" s="896"/>
      <c r="N22" s="896"/>
      <c r="O22" s="896"/>
      <c r="P22" s="896"/>
      <c r="Q22" s="896"/>
      <c r="R22" s="896"/>
      <c r="S22" s="896"/>
      <c r="T22" s="896"/>
      <c r="U22" s="896"/>
      <c r="V22" s="896"/>
      <c r="W22" s="896"/>
      <c r="X22" s="896"/>
    </row>
    <row r="23" spans="1:25">
      <c r="D23" s="896"/>
      <c r="E23" s="896"/>
      <c r="F23" s="896"/>
      <c r="G23" s="896"/>
      <c r="H23" s="896"/>
      <c r="I23" s="896"/>
      <c r="J23" s="896"/>
      <c r="K23" s="896"/>
      <c r="L23" s="896"/>
      <c r="M23" s="896"/>
      <c r="N23" s="896"/>
      <c r="O23" s="896"/>
      <c r="P23" s="896"/>
      <c r="Q23" s="896"/>
      <c r="R23" s="896"/>
      <c r="S23" s="896"/>
      <c r="T23" s="896"/>
      <c r="U23" s="896"/>
      <c r="V23" s="896"/>
      <c r="W23" s="896"/>
      <c r="X23" s="896"/>
    </row>
    <row r="24" spans="1:25">
      <c r="D24" s="896"/>
      <c r="E24" s="896"/>
      <c r="F24" s="896"/>
      <c r="G24" s="896"/>
      <c r="H24" s="896"/>
      <c r="I24" s="896"/>
      <c r="J24" s="896"/>
      <c r="K24" s="896"/>
      <c r="L24" s="896"/>
      <c r="M24" s="896"/>
      <c r="N24" s="896"/>
      <c r="O24" s="896"/>
      <c r="P24" s="896"/>
      <c r="Q24" s="896"/>
      <c r="R24" s="896"/>
      <c r="S24" s="896"/>
      <c r="T24" s="896"/>
      <c r="U24" s="896"/>
      <c r="V24" s="896"/>
      <c r="W24" s="896"/>
      <c r="X24" s="896"/>
    </row>
    <row r="27" spans="1:25">
      <c r="A27" s="897" t="s">
        <v>118</v>
      </c>
      <c r="B27" s="897"/>
      <c r="C27" s="897"/>
      <c r="D27" s="897"/>
      <c r="E27" s="897"/>
      <c r="F27" s="897"/>
      <c r="G27" s="897"/>
      <c r="H27" s="897"/>
      <c r="I27" s="897"/>
      <c r="J27" s="897"/>
      <c r="K27" s="897"/>
      <c r="L27" s="897"/>
      <c r="M27" s="897"/>
      <c r="N27" s="897"/>
      <c r="O27" s="897"/>
      <c r="P27" s="897"/>
      <c r="Q27" s="897"/>
      <c r="R27" s="897"/>
      <c r="S27" s="897"/>
      <c r="T27" s="897"/>
      <c r="U27" s="897"/>
      <c r="V27" s="897"/>
      <c r="W27" s="897"/>
      <c r="X27" s="897"/>
      <c r="Y27" s="897"/>
    </row>
    <row r="30" spans="1:25">
      <c r="D30" s="10" t="s">
        <v>246</v>
      </c>
      <c r="I30" s="898" t="s">
        <v>1117</v>
      </c>
      <c r="J30" s="899"/>
      <c r="K30" s="899"/>
      <c r="L30" s="899"/>
      <c r="M30" s="899"/>
      <c r="N30" s="899"/>
      <c r="O30" s="899"/>
      <c r="P30" s="899"/>
      <c r="Q30" s="899"/>
      <c r="R30" s="899"/>
    </row>
    <row r="33" spans="4:18">
      <c r="D33" s="10" t="s">
        <v>245</v>
      </c>
    </row>
    <row r="34" spans="4:18">
      <c r="D34" s="10" t="s">
        <v>244</v>
      </c>
      <c r="I34" s="898" t="s">
        <v>1117</v>
      </c>
      <c r="J34" s="899"/>
      <c r="K34" s="899"/>
      <c r="L34" s="899"/>
      <c r="M34" s="899"/>
      <c r="N34" s="899"/>
      <c r="O34" s="899"/>
      <c r="P34" s="899"/>
      <c r="Q34" s="899"/>
      <c r="R34" s="899"/>
    </row>
    <row r="37" spans="4:18">
      <c r="D37" s="10" t="s">
        <v>243</v>
      </c>
      <c r="I37" s="899"/>
      <c r="J37" s="899"/>
      <c r="K37" s="899"/>
      <c r="L37" s="899"/>
      <c r="M37" s="899"/>
      <c r="N37" s="899"/>
      <c r="O37" s="899"/>
      <c r="P37" s="899"/>
      <c r="Q37" s="899"/>
      <c r="R37" s="899"/>
    </row>
    <row r="40" spans="4:18">
      <c r="D40" s="10" t="s">
        <v>678</v>
      </c>
    </row>
  </sheetData>
  <mergeCells count="11">
    <mergeCell ref="D20:X24"/>
    <mergeCell ref="A27:Y27"/>
    <mergeCell ref="I30:R30"/>
    <mergeCell ref="I34:R34"/>
    <mergeCell ref="I37:R37"/>
    <mergeCell ref="A4:Y4"/>
    <mergeCell ref="T7:X7"/>
    <mergeCell ref="E10:J10"/>
    <mergeCell ref="Q15:Y15"/>
    <mergeCell ref="Q14:Y14"/>
    <mergeCell ref="Q13:Y13"/>
  </mergeCells>
  <phoneticPr fontId="9"/>
  <printOptions horizontalCentered="1" gridLinesSet="0"/>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44"/>
  <sheetViews>
    <sheetView showGridLines="0" view="pageBreakPreview" zoomScale="90" zoomScaleNormal="95" zoomScaleSheetLayoutView="90" workbookViewId="0"/>
  </sheetViews>
  <sheetFormatPr defaultColWidth="9" defaultRowHeight="13.2"/>
  <cols>
    <col min="1" max="1" width="11.109375" style="22" customWidth="1"/>
    <col min="2" max="2" width="11" style="22" customWidth="1"/>
    <col min="3" max="3" width="12.6640625" style="22" customWidth="1"/>
    <col min="4" max="4" width="11" style="22" customWidth="1"/>
    <col min="5" max="6" width="9" style="22"/>
    <col min="7" max="7" width="9.6640625" style="22" customWidth="1"/>
    <col min="8" max="8" width="2.33203125" style="22" customWidth="1"/>
    <col min="9" max="9" width="10.21875" style="22" customWidth="1"/>
    <col min="10" max="10" width="1.77734375" style="22" hidden="1" customWidth="1"/>
    <col min="11" max="16384" width="9" style="22"/>
  </cols>
  <sheetData>
    <row r="2" spans="1:22">
      <c r="A2" s="33" t="s">
        <v>1152</v>
      </c>
    </row>
    <row r="4" spans="1:22">
      <c r="A4" s="28"/>
      <c r="B4" s="28"/>
      <c r="C4" s="28"/>
      <c r="D4" s="28"/>
      <c r="E4" s="28"/>
      <c r="F4" s="28" t="s">
        <v>679</v>
      </c>
      <c r="G4" s="923" t="s">
        <v>680</v>
      </c>
      <c r="H4" s="923"/>
      <c r="I4" s="923"/>
      <c r="J4" s="28"/>
    </row>
    <row r="7" spans="1:22" ht="16.8">
      <c r="B7" s="924" t="s">
        <v>1120</v>
      </c>
      <c r="C7" s="924"/>
      <c r="D7" s="32" t="s">
        <v>131</v>
      </c>
    </row>
    <row r="8" spans="1:22">
      <c r="A8" s="28"/>
      <c r="B8" s="28"/>
      <c r="C8" s="28"/>
      <c r="D8" s="28"/>
      <c r="F8" s="865" t="str">
        <f>IF(基本情報!B8="","",基本情報!B8)</f>
        <v>天草市○〇町〇〇</v>
      </c>
      <c r="G8" s="865"/>
      <c r="H8" s="865"/>
      <c r="I8" s="865"/>
      <c r="J8" s="28"/>
    </row>
    <row r="9" spans="1:22">
      <c r="A9" s="28"/>
      <c r="B9" s="28"/>
      <c r="C9" s="28"/>
      <c r="D9" s="28"/>
      <c r="E9" s="28" t="s">
        <v>261</v>
      </c>
      <c r="F9" s="865" t="str">
        <f>IF(基本情報!B9="","",基本情報!B9)</f>
        <v>（株）○○建設</v>
      </c>
      <c r="G9" s="865"/>
      <c r="H9" s="865"/>
      <c r="I9" s="865"/>
      <c r="J9" s="28"/>
      <c r="P9" s="31"/>
      <c r="Q9" s="31"/>
      <c r="R9" s="31"/>
      <c r="S9" s="31"/>
      <c r="T9" s="31"/>
      <c r="U9" s="31"/>
      <c r="V9" s="31"/>
    </row>
    <row r="10" spans="1:22">
      <c r="F10" s="865" t="str">
        <f>IF(基本情報!B10="","",基本情報!B10)</f>
        <v>代表取締役　〇〇〇〇</v>
      </c>
      <c r="G10" s="865"/>
      <c r="H10" s="865"/>
      <c r="I10" s="865"/>
      <c r="P10" s="31"/>
      <c r="Q10" s="31"/>
      <c r="R10" s="31"/>
      <c r="S10" s="31"/>
      <c r="T10" s="31"/>
      <c r="U10" s="31"/>
      <c r="V10" s="31"/>
    </row>
    <row r="11" spans="1:22">
      <c r="P11" s="31"/>
      <c r="Q11" s="31"/>
      <c r="R11" s="31"/>
      <c r="S11" s="31"/>
      <c r="T11" s="31"/>
      <c r="U11" s="31"/>
      <c r="V11" s="31"/>
    </row>
    <row r="12" spans="1:22" ht="19.2">
      <c r="A12" s="922" t="s">
        <v>260</v>
      </c>
      <c r="B12" s="922"/>
      <c r="C12" s="922"/>
      <c r="D12" s="922"/>
      <c r="E12" s="922"/>
      <c r="F12" s="922"/>
      <c r="G12" s="922"/>
      <c r="H12" s="922"/>
      <c r="I12" s="922"/>
      <c r="J12" s="27"/>
    </row>
    <row r="14" spans="1:22">
      <c r="A14" s="30" t="s">
        <v>259</v>
      </c>
      <c r="B14" s="909" t="str">
        <f>基本情報!B2</f>
        <v>〇〇第〇〇号</v>
      </c>
      <c r="C14" s="910"/>
      <c r="D14" s="910"/>
      <c r="E14" s="910"/>
      <c r="F14" s="910"/>
      <c r="G14" s="910"/>
      <c r="H14" s="910"/>
    </row>
    <row r="15" spans="1:22">
      <c r="A15" s="30" t="s">
        <v>258</v>
      </c>
      <c r="B15" s="911" t="str">
        <f>基本情報!B3</f>
        <v>○○○○○○工事</v>
      </c>
      <c r="C15" s="855"/>
      <c r="D15" s="855"/>
      <c r="E15" s="855"/>
      <c r="F15" s="855"/>
      <c r="G15" s="855"/>
      <c r="H15" s="855"/>
    </row>
    <row r="16" spans="1:22">
      <c r="B16" s="29"/>
      <c r="C16" s="29"/>
      <c r="D16" s="29"/>
      <c r="E16" s="29"/>
      <c r="F16" s="29"/>
      <c r="G16" s="29"/>
      <c r="H16" s="29"/>
    </row>
    <row r="18" spans="1:10">
      <c r="A18" s="912" t="s">
        <v>1121</v>
      </c>
      <c r="B18" s="912"/>
      <c r="C18" s="22" t="s">
        <v>682</v>
      </c>
    </row>
    <row r="20" spans="1:10">
      <c r="A20" s="261" t="s">
        <v>1122</v>
      </c>
    </row>
    <row r="22" spans="1:10">
      <c r="A22" s="27" t="s">
        <v>118</v>
      </c>
      <c r="B22" s="27"/>
      <c r="C22" s="27"/>
      <c r="D22" s="27"/>
      <c r="E22" s="27"/>
      <c r="F22" s="27"/>
      <c r="G22" s="27"/>
      <c r="H22" s="27"/>
      <c r="I22" s="27"/>
      <c r="J22" s="27"/>
    </row>
    <row r="23" spans="1:10">
      <c r="A23" s="28"/>
      <c r="B23" s="28"/>
      <c r="C23" s="28"/>
      <c r="D23" s="28"/>
      <c r="E23" s="28"/>
      <c r="F23" s="28"/>
      <c r="G23" s="28"/>
      <c r="H23" s="28"/>
      <c r="I23" s="28"/>
      <c r="J23" s="27"/>
    </row>
    <row r="25" spans="1:10" ht="30" customHeight="1">
      <c r="A25" s="913" t="s">
        <v>257</v>
      </c>
      <c r="B25" s="914"/>
      <c r="C25" s="915"/>
      <c r="D25" s="916"/>
      <c r="E25" s="917"/>
      <c r="F25" s="917"/>
      <c r="G25" s="917"/>
      <c r="H25" s="917"/>
      <c r="I25" s="918"/>
    </row>
    <row r="26" spans="1:10" ht="30" customHeight="1">
      <c r="A26" s="913" t="s">
        <v>256</v>
      </c>
      <c r="B26" s="914"/>
      <c r="C26" s="915"/>
      <c r="D26" s="919"/>
      <c r="E26" s="920"/>
      <c r="F26" s="920"/>
      <c r="G26" s="920"/>
      <c r="H26" s="920"/>
      <c r="I26" s="921"/>
    </row>
    <row r="27" spans="1:10" ht="22.5" customHeight="1"/>
    <row r="28" spans="1:10" ht="30" customHeight="1">
      <c r="A28" s="913" t="s">
        <v>255</v>
      </c>
      <c r="B28" s="914"/>
      <c r="C28" s="915"/>
      <c r="D28" s="913" t="s">
        <v>254</v>
      </c>
      <c r="E28" s="914"/>
      <c r="F28" s="914"/>
      <c r="G28" s="914"/>
      <c r="H28" s="914"/>
      <c r="I28" s="915"/>
    </row>
    <row r="29" spans="1:10" ht="30" customHeight="1">
      <c r="A29" s="919"/>
      <c r="B29" s="920"/>
      <c r="C29" s="921"/>
      <c r="D29" s="919"/>
      <c r="E29" s="920"/>
      <c r="F29" s="920"/>
      <c r="G29" s="920"/>
      <c r="H29" s="920"/>
      <c r="I29" s="921"/>
    </row>
    <row r="30" spans="1:10" ht="30" customHeight="1">
      <c r="A30" s="913" t="s">
        <v>253</v>
      </c>
      <c r="B30" s="914"/>
      <c r="C30" s="914"/>
      <c r="D30" s="914"/>
      <c r="E30" s="914"/>
      <c r="F30" s="914"/>
      <c r="G30" s="914"/>
      <c r="H30" s="914"/>
      <c r="I30" s="915"/>
    </row>
    <row r="31" spans="1:10" ht="30" customHeight="1">
      <c r="A31" s="900"/>
      <c r="B31" s="901"/>
      <c r="C31" s="901"/>
      <c r="D31" s="901"/>
      <c r="E31" s="901"/>
      <c r="F31" s="901"/>
      <c r="G31" s="901"/>
      <c r="H31" s="901"/>
      <c r="I31" s="902"/>
    </row>
    <row r="32" spans="1:10" ht="30" customHeight="1">
      <c r="A32" s="903"/>
      <c r="B32" s="904"/>
      <c r="C32" s="904"/>
      <c r="D32" s="904"/>
      <c r="E32" s="904"/>
      <c r="F32" s="904"/>
      <c r="G32" s="904"/>
      <c r="H32" s="904"/>
      <c r="I32" s="905"/>
    </row>
    <row r="33" spans="1:9" ht="30" customHeight="1">
      <c r="A33" s="903"/>
      <c r="B33" s="904"/>
      <c r="C33" s="904"/>
      <c r="D33" s="904"/>
      <c r="E33" s="904"/>
      <c r="F33" s="904"/>
      <c r="G33" s="904"/>
      <c r="H33" s="904"/>
      <c r="I33" s="905"/>
    </row>
    <row r="34" spans="1:9" ht="30" customHeight="1">
      <c r="A34" s="906"/>
      <c r="B34" s="907"/>
      <c r="C34" s="907"/>
      <c r="D34" s="907"/>
      <c r="E34" s="907"/>
      <c r="F34" s="907"/>
      <c r="G34" s="907"/>
      <c r="H34" s="907"/>
      <c r="I34" s="908"/>
    </row>
    <row r="35" spans="1:9" ht="30" customHeight="1">
      <c r="A35" s="10" t="s">
        <v>683</v>
      </c>
      <c r="C35" s="26"/>
    </row>
    <row r="36" spans="1:9">
      <c r="A36" s="25"/>
      <c r="B36" s="25"/>
      <c r="C36" s="25"/>
      <c r="D36" s="25"/>
      <c r="E36" s="25"/>
      <c r="F36" s="25"/>
      <c r="G36" s="25"/>
      <c r="H36" s="25"/>
      <c r="I36" s="25"/>
    </row>
    <row r="38" spans="1:9">
      <c r="A38" s="24" t="s">
        <v>252</v>
      </c>
      <c r="B38" s="22" t="s">
        <v>684</v>
      </c>
    </row>
    <row r="39" spans="1:9">
      <c r="A39" s="24"/>
    </row>
    <row r="40" spans="1:9">
      <c r="A40" s="23" t="s">
        <v>251</v>
      </c>
      <c r="B40" s="22" t="s">
        <v>250</v>
      </c>
    </row>
    <row r="41" spans="1:9">
      <c r="C41" s="22" t="s">
        <v>685</v>
      </c>
    </row>
    <row r="42" spans="1:9">
      <c r="C42" s="22" t="s">
        <v>686</v>
      </c>
    </row>
    <row r="43" spans="1:9">
      <c r="C43" s="22" t="s">
        <v>687</v>
      </c>
    </row>
    <row r="44" spans="1:9">
      <c r="C44" s="22" t="s">
        <v>688</v>
      </c>
    </row>
  </sheetData>
  <mergeCells count="19">
    <mergeCell ref="A12:I12"/>
    <mergeCell ref="G4:I4"/>
    <mergeCell ref="B7:C7"/>
    <mergeCell ref="F10:I10"/>
    <mergeCell ref="F9:I9"/>
    <mergeCell ref="F8:I8"/>
    <mergeCell ref="A31:I34"/>
    <mergeCell ref="B14:H14"/>
    <mergeCell ref="B15:H15"/>
    <mergeCell ref="A18:B18"/>
    <mergeCell ref="A25:C25"/>
    <mergeCell ref="D25:I25"/>
    <mergeCell ref="A26:C26"/>
    <mergeCell ref="D26:I26"/>
    <mergeCell ref="A28:C28"/>
    <mergeCell ref="D28:I28"/>
    <mergeCell ref="A29:C29"/>
    <mergeCell ref="D29:I29"/>
    <mergeCell ref="A30:I30"/>
  </mergeCells>
  <phoneticPr fontId="9"/>
  <printOptions horizontalCentered="1" gridLinesSet="0"/>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view="pageBreakPreview" zoomScale="90" zoomScaleNormal="100" zoomScaleSheetLayoutView="90" workbookViewId="0"/>
  </sheetViews>
  <sheetFormatPr defaultColWidth="9" defaultRowHeight="13.2"/>
  <cols>
    <col min="1" max="1" width="21.33203125" style="680" customWidth="1"/>
    <col min="2" max="2" width="23.6640625" style="680" customWidth="1"/>
    <col min="3" max="3" width="9" style="680"/>
    <col min="4" max="4" width="34.21875" style="680" customWidth="1"/>
    <col min="5" max="16384" width="9" style="680"/>
  </cols>
  <sheetData>
    <row r="2" spans="1:4">
      <c r="A2" s="935" t="s">
        <v>689</v>
      </c>
      <c r="B2" s="935"/>
      <c r="C2" s="935"/>
      <c r="D2" s="935"/>
    </row>
    <row r="3" spans="1:4">
      <c r="A3" s="680" t="s">
        <v>690</v>
      </c>
    </row>
    <row r="4" spans="1:4" ht="27.9" customHeight="1">
      <c r="A4" s="681" t="s">
        <v>691</v>
      </c>
      <c r="B4" s="682"/>
      <c r="C4" s="683" t="s">
        <v>692</v>
      </c>
      <c r="D4" s="682"/>
    </row>
    <row r="5" spans="1:4" ht="27.9" customHeight="1">
      <c r="A5" s="681" t="s">
        <v>693</v>
      </c>
      <c r="B5" s="682"/>
      <c r="C5" s="683" t="s">
        <v>692</v>
      </c>
      <c r="D5" s="682"/>
    </row>
    <row r="6" spans="1:4" ht="27.9" customHeight="1">
      <c r="A6" s="681" t="s">
        <v>1231</v>
      </c>
      <c r="B6" s="682"/>
      <c r="C6" s="683" t="s">
        <v>692</v>
      </c>
      <c r="D6" s="682"/>
    </row>
    <row r="7" spans="1:4" ht="27.9" customHeight="1">
      <c r="A7" s="926" t="s">
        <v>694</v>
      </c>
      <c r="B7" s="684" t="s">
        <v>656</v>
      </c>
      <c r="C7" s="929"/>
      <c r="D7" s="930"/>
    </row>
    <row r="8" spans="1:4" ht="27.9" customHeight="1">
      <c r="A8" s="927"/>
      <c r="B8" s="681" t="s">
        <v>75</v>
      </c>
      <c r="C8" s="929"/>
      <c r="D8" s="930"/>
    </row>
    <row r="9" spans="1:4" ht="27.9" customHeight="1">
      <c r="A9" s="927"/>
      <c r="B9" s="681" t="s">
        <v>695</v>
      </c>
      <c r="C9" s="929"/>
      <c r="D9" s="930"/>
    </row>
    <row r="10" spans="1:4" ht="27.9" customHeight="1">
      <c r="A10" s="927"/>
      <c r="B10" s="681" t="s">
        <v>696</v>
      </c>
      <c r="C10" s="929"/>
      <c r="D10" s="930"/>
    </row>
    <row r="11" spans="1:4" ht="27.9" customHeight="1">
      <c r="A11" s="927"/>
      <c r="B11" s="681" t="s">
        <v>697</v>
      </c>
      <c r="C11" s="929"/>
      <c r="D11" s="930"/>
    </row>
    <row r="12" spans="1:4" ht="27.9" customHeight="1">
      <c r="A12" s="927"/>
      <c r="B12" s="681" t="s">
        <v>698</v>
      </c>
      <c r="C12" s="929"/>
      <c r="D12" s="930"/>
    </row>
    <row r="13" spans="1:4" ht="27.9" customHeight="1">
      <c r="A13" s="927"/>
      <c r="B13" s="681" t="s">
        <v>699</v>
      </c>
      <c r="C13" s="929"/>
      <c r="D13" s="930"/>
    </row>
    <row r="14" spans="1:4" ht="27.9" customHeight="1">
      <c r="A14" s="928"/>
      <c r="B14" s="681" t="s">
        <v>1232</v>
      </c>
      <c r="C14" s="929"/>
      <c r="D14" s="930"/>
    </row>
    <row r="15" spans="1:4" ht="27.9" customHeight="1">
      <c r="A15" s="926" t="s">
        <v>700</v>
      </c>
      <c r="B15" s="684" t="s">
        <v>656</v>
      </c>
      <c r="C15" s="929"/>
      <c r="D15" s="930"/>
    </row>
    <row r="16" spans="1:4" ht="27.9" customHeight="1">
      <c r="A16" s="927"/>
      <c r="B16" s="681" t="s">
        <v>75</v>
      </c>
      <c r="C16" s="929"/>
      <c r="D16" s="930"/>
    </row>
    <row r="17" spans="1:4" ht="27.9" customHeight="1">
      <c r="A17" s="927"/>
      <c r="B17" s="681" t="s">
        <v>695</v>
      </c>
      <c r="C17" s="929"/>
      <c r="D17" s="930"/>
    </row>
    <row r="18" spans="1:4" ht="27.9" customHeight="1">
      <c r="A18" s="927"/>
      <c r="B18" s="681" t="s">
        <v>696</v>
      </c>
      <c r="C18" s="929"/>
      <c r="D18" s="930"/>
    </row>
    <row r="19" spans="1:4" ht="27.9" customHeight="1">
      <c r="A19" s="927"/>
      <c r="B19" s="681" t="s">
        <v>697</v>
      </c>
      <c r="C19" s="929"/>
      <c r="D19" s="930"/>
    </row>
    <row r="20" spans="1:4" ht="27.9" customHeight="1">
      <c r="A20" s="927"/>
      <c r="B20" s="681" t="s">
        <v>698</v>
      </c>
      <c r="C20" s="929"/>
      <c r="D20" s="930"/>
    </row>
    <row r="21" spans="1:4" ht="27.9" customHeight="1">
      <c r="A21" s="927"/>
      <c r="B21" s="681" t="s">
        <v>699</v>
      </c>
      <c r="C21" s="931"/>
      <c r="D21" s="932"/>
    </row>
    <row r="22" spans="1:4" ht="27.9" customHeight="1">
      <c r="A22" s="928"/>
      <c r="B22" s="681" t="s">
        <v>1232</v>
      </c>
      <c r="C22" s="929"/>
      <c r="D22" s="930"/>
    </row>
    <row r="23" spans="1:4" ht="15" customHeight="1">
      <c r="A23" s="685" t="s">
        <v>701</v>
      </c>
    </row>
    <row r="24" spans="1:4" ht="27.9" customHeight="1">
      <c r="A24" s="933" t="s">
        <v>702</v>
      </c>
      <c r="B24" s="933"/>
      <c r="C24" s="933"/>
      <c r="D24" s="933"/>
    </row>
    <row r="25" spans="1:4" ht="39.75" customHeight="1">
      <c r="A25" s="925" t="s">
        <v>1284</v>
      </c>
      <c r="B25" s="925"/>
      <c r="C25" s="925"/>
      <c r="D25" s="925"/>
    </row>
    <row r="26" spans="1:4" ht="39.9" customHeight="1">
      <c r="A26" s="934" t="s">
        <v>1285</v>
      </c>
      <c r="B26" s="934"/>
      <c r="C26" s="934"/>
      <c r="D26" s="934"/>
    </row>
    <row r="27" spans="1:4" ht="27.9" customHeight="1">
      <c r="A27" s="925" t="s">
        <v>703</v>
      </c>
      <c r="B27" s="925"/>
      <c r="C27" s="925"/>
      <c r="D27" s="925"/>
    </row>
    <row r="28" spans="1:4" ht="27.9" customHeight="1">
      <c r="A28" s="925" t="s">
        <v>704</v>
      </c>
      <c r="B28" s="925"/>
      <c r="C28" s="925"/>
      <c r="D28" s="925"/>
    </row>
    <row r="29" spans="1:4" ht="27.9" customHeight="1">
      <c r="A29" s="925" t="s">
        <v>705</v>
      </c>
      <c r="B29" s="925"/>
      <c r="C29" s="925"/>
      <c r="D29" s="925"/>
    </row>
  </sheetData>
  <mergeCells count="25">
    <mergeCell ref="A2:D2"/>
    <mergeCell ref="A7:A14"/>
    <mergeCell ref="C7:D7"/>
    <mergeCell ref="C8:D8"/>
    <mergeCell ref="C9:D9"/>
    <mergeCell ref="C10:D10"/>
    <mergeCell ref="C11:D11"/>
    <mergeCell ref="C12:D12"/>
    <mergeCell ref="C13:D13"/>
    <mergeCell ref="C14:D14"/>
    <mergeCell ref="A29:D29"/>
    <mergeCell ref="A15:A22"/>
    <mergeCell ref="C15:D15"/>
    <mergeCell ref="C16:D16"/>
    <mergeCell ref="C17:D17"/>
    <mergeCell ref="C18:D18"/>
    <mergeCell ref="C19:D19"/>
    <mergeCell ref="C20:D20"/>
    <mergeCell ref="C21:D21"/>
    <mergeCell ref="C22:D22"/>
    <mergeCell ref="A24:D24"/>
    <mergeCell ref="A25:D25"/>
    <mergeCell ref="A26:D26"/>
    <mergeCell ref="A27:D27"/>
    <mergeCell ref="A28:D28"/>
  </mergeCells>
  <phoneticPr fontId="9"/>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1">
    <pageSetUpPr fitToPage="1"/>
  </sheetPr>
  <dimension ref="A1:BC50"/>
  <sheetViews>
    <sheetView showGridLines="0" view="pageBreakPreview" zoomScale="90" zoomScaleNormal="95" zoomScaleSheetLayoutView="90" workbookViewId="0"/>
  </sheetViews>
  <sheetFormatPr defaultColWidth="2.33203125" defaultRowHeight="13.2"/>
  <cols>
    <col min="1" max="16384" width="2.33203125" style="235"/>
  </cols>
  <sheetData>
    <row r="1" spans="1:55">
      <c r="A1" s="235" t="s">
        <v>1153</v>
      </c>
    </row>
    <row r="3" spans="1:55">
      <c r="Z3" s="233" t="s">
        <v>706</v>
      </c>
      <c r="AA3" s="846" t="s">
        <v>669</v>
      </c>
      <c r="AB3" s="846"/>
      <c r="AC3" s="846"/>
      <c r="AD3" s="846"/>
      <c r="AE3" s="846"/>
      <c r="AF3" s="846"/>
      <c r="AG3" s="846"/>
      <c r="AH3" s="846"/>
      <c r="AI3" s="846"/>
    </row>
    <row r="6" spans="1:55" s="39" customFormat="1" ht="30" customHeight="1">
      <c r="I6" s="39" t="s">
        <v>277</v>
      </c>
      <c r="N6" s="40" t="s">
        <v>83</v>
      </c>
      <c r="O6" s="948" t="s">
        <v>1267</v>
      </c>
      <c r="P6" s="948"/>
      <c r="Q6" s="948"/>
      <c r="R6" s="948"/>
      <c r="S6" s="948"/>
      <c r="T6" s="948"/>
      <c r="U6" s="948"/>
      <c r="V6" s="948"/>
      <c r="W6" s="948"/>
      <c r="X6" s="948"/>
      <c r="Y6" s="39" t="s">
        <v>84</v>
      </c>
    </row>
    <row r="8" spans="1:55">
      <c r="AR8" s="588" t="s">
        <v>1123</v>
      </c>
      <c r="BC8" s="588"/>
    </row>
    <row r="9" spans="1:55">
      <c r="B9" s="34" t="s">
        <v>265</v>
      </c>
      <c r="AR9" s="588" t="s">
        <v>1124</v>
      </c>
      <c r="BC9" s="588"/>
    </row>
    <row r="10" spans="1:55">
      <c r="C10" s="949" t="s">
        <v>1118</v>
      </c>
      <c r="D10" s="949"/>
      <c r="E10" s="949"/>
      <c r="F10" s="949"/>
      <c r="G10" s="949"/>
      <c r="H10" s="949"/>
      <c r="I10" s="949"/>
      <c r="J10" s="949"/>
      <c r="K10" s="949"/>
      <c r="L10" s="949"/>
      <c r="M10" s="10" t="s">
        <v>131</v>
      </c>
      <c r="AR10" s="588" t="s">
        <v>1125</v>
      </c>
      <c r="BC10" s="588"/>
    </row>
    <row r="11" spans="1:55">
      <c r="AR11" s="588" t="s">
        <v>1126</v>
      </c>
      <c r="BC11" s="588"/>
    </row>
    <row r="12" spans="1:55">
      <c r="X12" s="233" t="s">
        <v>707</v>
      </c>
      <c r="Y12" s="950" t="str">
        <f>IF(基本情報!B8="","",基本情報!B8)</f>
        <v>天草市○〇町〇〇</v>
      </c>
      <c r="Z12" s="950"/>
      <c r="AA12" s="950"/>
      <c r="AB12" s="950"/>
      <c r="AC12" s="950"/>
      <c r="AD12" s="950"/>
      <c r="AE12" s="950"/>
      <c r="AF12" s="950"/>
      <c r="AG12" s="950"/>
      <c r="AH12" s="950"/>
      <c r="AI12" s="950"/>
      <c r="AR12" s="588" t="s">
        <v>1127</v>
      </c>
      <c r="BC12" s="588"/>
    </row>
    <row r="13" spans="1:55">
      <c r="Y13" s="950"/>
      <c r="Z13" s="950"/>
      <c r="AA13" s="950"/>
      <c r="AB13" s="950"/>
      <c r="AC13" s="950"/>
      <c r="AD13" s="950"/>
      <c r="AE13" s="950"/>
      <c r="AF13" s="950"/>
      <c r="AG13" s="950"/>
      <c r="AH13" s="950"/>
      <c r="AI13" s="587"/>
      <c r="BC13" s="588"/>
    </row>
    <row r="14" spans="1:55">
      <c r="Y14" s="950" t="str">
        <f>IF(基本情報!B9="","",基本情報!B9)</f>
        <v>（株）○○建設</v>
      </c>
      <c r="Z14" s="950"/>
      <c r="AA14" s="950"/>
      <c r="AB14" s="950"/>
      <c r="AC14" s="950"/>
      <c r="AD14" s="950"/>
      <c r="AE14" s="950"/>
      <c r="AF14" s="950"/>
      <c r="AG14" s="950"/>
      <c r="AH14" s="950"/>
      <c r="AI14" s="950"/>
      <c r="BC14" s="588"/>
    </row>
    <row r="15" spans="1:55">
      <c r="X15" s="233" t="s">
        <v>276</v>
      </c>
      <c r="Y15" s="950" t="str">
        <f>IF(基本情報!B10="","",基本情報!B10)</f>
        <v>代表取締役　〇〇〇〇</v>
      </c>
      <c r="Z15" s="950"/>
      <c r="AA15" s="950"/>
      <c r="AB15" s="950"/>
      <c r="AC15" s="950"/>
      <c r="AD15" s="950"/>
      <c r="AE15" s="950"/>
      <c r="AF15" s="950"/>
      <c r="AG15" s="950"/>
      <c r="AH15" s="950"/>
      <c r="AI15" s="950"/>
    </row>
    <row r="17" spans="2:34">
      <c r="B17" s="235" t="s">
        <v>275</v>
      </c>
    </row>
    <row r="19" spans="2:34">
      <c r="D19" s="938" t="s">
        <v>274</v>
      </c>
      <c r="E19" s="938"/>
      <c r="F19" s="938"/>
      <c r="G19" s="938"/>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row>
    <row r="20" spans="2:34">
      <c r="D20" s="38"/>
      <c r="U20" s="37"/>
      <c r="V20" s="940"/>
      <c r="W20" s="940"/>
      <c r="X20" s="940"/>
      <c r="Y20" s="940"/>
      <c r="Z20" s="940"/>
      <c r="AA20" s="940"/>
      <c r="AB20" s="940"/>
      <c r="AC20" s="940"/>
      <c r="AD20" s="940"/>
      <c r="AE20" s="940"/>
      <c r="AF20" s="940"/>
    </row>
    <row r="22" spans="2:34">
      <c r="B22" s="235" t="s">
        <v>708</v>
      </c>
      <c r="J22" s="245"/>
      <c r="K22" s="943" t="s">
        <v>1267</v>
      </c>
      <c r="L22" s="943"/>
      <c r="M22" s="943"/>
      <c r="N22" s="943"/>
      <c r="O22" s="943"/>
      <c r="P22" s="943"/>
      <c r="Q22" s="943"/>
      <c r="R22" s="943"/>
      <c r="S22" s="943"/>
      <c r="T22" s="943"/>
      <c r="U22" s="943"/>
      <c r="V22" s="235" t="s">
        <v>709</v>
      </c>
    </row>
    <row r="23" spans="2:34">
      <c r="J23" s="245"/>
      <c r="K23" s="245"/>
      <c r="L23" s="245"/>
      <c r="M23" s="245"/>
      <c r="N23" s="245"/>
      <c r="O23" s="245"/>
      <c r="P23" s="245"/>
      <c r="Q23" s="245"/>
      <c r="R23" s="245"/>
      <c r="S23" s="245"/>
      <c r="T23" s="245"/>
      <c r="U23" s="245"/>
    </row>
    <row r="24" spans="2:34" ht="13.5" customHeight="1">
      <c r="B24" s="235" t="s">
        <v>273</v>
      </c>
      <c r="C24" s="236"/>
      <c r="D24" s="236"/>
      <c r="E24" s="236"/>
      <c r="F24" s="262"/>
      <c r="G24" s="583" t="str">
        <f>IF(基本情報!B2="","",基本情報!B2)</f>
        <v>〇〇第〇〇号</v>
      </c>
    </row>
    <row r="25" spans="2:34">
      <c r="B25" s="230"/>
      <c r="C25" s="229"/>
      <c r="D25" s="229"/>
      <c r="E25" s="229"/>
      <c r="F25" s="262"/>
      <c r="G25" s="231"/>
    </row>
    <row r="26" spans="2:34" ht="13.5" customHeight="1">
      <c r="B26" s="235" t="s">
        <v>258</v>
      </c>
      <c r="C26" s="236"/>
      <c r="D26" s="236"/>
      <c r="E26" s="236"/>
      <c r="F26" s="262"/>
      <c r="G26" s="583" t="str">
        <f>IF(基本情報!B3="","",基本情報!B3)</f>
        <v>○○○○○○工事</v>
      </c>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row>
    <row r="28" spans="2:34">
      <c r="B28" s="235" t="s">
        <v>272</v>
      </c>
      <c r="F28" s="941">
        <f>IF(基本情報!B5="","",基本情報!B5)</f>
        <v>46174</v>
      </c>
      <c r="G28" s="941"/>
      <c r="H28" s="941"/>
      <c r="I28" s="941"/>
      <c r="J28" s="941"/>
      <c r="K28" s="941"/>
      <c r="L28" s="941"/>
      <c r="M28" s="941"/>
      <c r="N28" s="941"/>
    </row>
    <row r="30" spans="2:34">
      <c r="B30" s="936" t="s">
        <v>76</v>
      </c>
      <c r="C30" s="936"/>
      <c r="D30" s="936"/>
      <c r="E30" s="936"/>
      <c r="F30" s="936"/>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row>
    <row r="32" spans="2:34">
      <c r="B32" s="856" t="s">
        <v>270</v>
      </c>
      <c r="C32" s="856"/>
      <c r="D32" s="856"/>
      <c r="E32" s="856"/>
      <c r="F32" s="856"/>
      <c r="G32" s="856"/>
      <c r="H32" s="856"/>
      <c r="I32" s="856"/>
      <c r="J32" s="943"/>
      <c r="K32" s="943"/>
      <c r="L32" s="943"/>
      <c r="M32" s="943"/>
      <c r="N32" s="943"/>
      <c r="O32" s="943"/>
      <c r="P32" s="943"/>
      <c r="Q32" s="943"/>
      <c r="R32" s="943"/>
      <c r="U32" s="36"/>
      <c r="V32" s="36"/>
      <c r="Y32" s="943"/>
      <c r="Z32" s="943"/>
      <c r="AA32" s="943"/>
      <c r="AB32" s="943"/>
      <c r="AC32" s="943"/>
      <c r="AD32" s="943"/>
      <c r="AE32" s="943"/>
      <c r="AF32" s="943"/>
      <c r="AG32" s="943"/>
      <c r="AH32" s="235" t="s">
        <v>710</v>
      </c>
    </row>
    <row r="34" spans="1:35">
      <c r="B34" s="936" t="s">
        <v>269</v>
      </c>
      <c r="C34" s="936"/>
      <c r="D34" s="936"/>
      <c r="E34" s="936"/>
      <c r="F34" s="936"/>
      <c r="G34" s="944"/>
      <c r="H34" s="944"/>
      <c r="I34" s="944"/>
      <c r="J34" s="944"/>
      <c r="K34" s="944"/>
      <c r="L34" s="944"/>
      <c r="M34" s="944"/>
      <c r="N34" s="944"/>
      <c r="O34" s="944"/>
      <c r="P34" s="944"/>
      <c r="Q34" s="944"/>
      <c r="R34" s="944"/>
      <c r="S34" s="944"/>
      <c r="T34" s="944"/>
      <c r="U34" s="944"/>
      <c r="V34" s="944"/>
      <c r="W34" s="944"/>
      <c r="X34" s="944"/>
      <c r="Y34" s="944"/>
      <c r="Z34" s="944"/>
      <c r="AA34" s="944"/>
      <c r="AB34" s="944"/>
      <c r="AC34" s="944"/>
      <c r="AD34" s="944"/>
      <c r="AE34" s="944"/>
      <c r="AF34" s="944"/>
      <c r="AG34" s="944"/>
    </row>
    <row r="36" spans="1:35">
      <c r="B36" s="936" t="s">
        <v>268</v>
      </c>
      <c r="C36" s="936"/>
      <c r="D36" s="936"/>
      <c r="E36" s="936"/>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row>
    <row r="38" spans="1:35">
      <c r="B38" s="936" t="s">
        <v>267</v>
      </c>
      <c r="C38" s="936"/>
      <c r="D38" s="936"/>
      <c r="E38" s="936"/>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row>
    <row r="40" spans="1:35">
      <c r="B40" s="936" t="s">
        <v>266</v>
      </c>
      <c r="C40" s="936"/>
      <c r="D40" s="936"/>
      <c r="E40" s="936"/>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row>
    <row r="42" spans="1:35">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row>
    <row r="43" spans="1:3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5" spans="1:35" ht="15" customHeight="1">
      <c r="E45" s="24" t="s">
        <v>262</v>
      </c>
      <c r="F45" s="946" t="s">
        <v>711</v>
      </c>
      <c r="G45" s="946"/>
      <c r="H45" s="946"/>
      <c r="I45" s="946"/>
      <c r="J45" s="946"/>
      <c r="K45" s="946"/>
      <c r="L45" s="946"/>
      <c r="M45" s="946"/>
      <c r="N45" s="946"/>
      <c r="O45" s="946"/>
      <c r="P45" s="946"/>
      <c r="Q45" s="946"/>
      <c r="R45" s="946"/>
      <c r="S45" s="946"/>
      <c r="T45" s="946"/>
      <c r="U45" s="946"/>
      <c r="V45" s="946"/>
      <c r="W45" s="946"/>
      <c r="X45" s="946"/>
      <c r="Y45" s="946"/>
      <c r="Z45" s="946"/>
      <c r="AA45" s="946"/>
      <c r="AB45" s="946"/>
      <c r="AC45" s="946"/>
      <c r="AD45" s="946"/>
      <c r="AE45" s="946"/>
      <c r="AF45" s="946"/>
    </row>
    <row r="46" spans="1:35" ht="15" customHeight="1">
      <c r="E46" s="24"/>
      <c r="F46" s="946"/>
      <c r="G46" s="946"/>
      <c r="H46" s="946"/>
      <c r="I46" s="946"/>
      <c r="J46" s="946"/>
      <c r="K46" s="946"/>
      <c r="L46" s="946"/>
      <c r="M46" s="946"/>
      <c r="N46" s="946"/>
      <c r="O46" s="946"/>
      <c r="P46" s="946"/>
      <c r="Q46" s="946"/>
      <c r="R46" s="946"/>
      <c r="S46" s="946"/>
      <c r="T46" s="946"/>
      <c r="U46" s="946"/>
      <c r="V46" s="946"/>
      <c r="W46" s="946"/>
      <c r="X46" s="946"/>
      <c r="Y46" s="946"/>
      <c r="Z46" s="946"/>
      <c r="AA46" s="946"/>
      <c r="AB46" s="946"/>
      <c r="AC46" s="946"/>
      <c r="AD46" s="946"/>
      <c r="AE46" s="946"/>
      <c r="AF46" s="946"/>
    </row>
    <row r="47" spans="1:35" ht="15" customHeight="1">
      <c r="E47" s="23"/>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row>
    <row r="48" spans="1:35" ht="15" customHeight="1">
      <c r="E48" s="23"/>
      <c r="F48" s="946"/>
      <c r="G48" s="946"/>
      <c r="H48" s="946"/>
      <c r="I48" s="946"/>
      <c r="J48" s="946"/>
      <c r="K48" s="946"/>
      <c r="L48" s="946"/>
      <c r="M48" s="946"/>
      <c r="N48" s="946"/>
      <c r="O48" s="946"/>
      <c r="P48" s="946"/>
      <c r="Q48" s="946"/>
      <c r="R48" s="946"/>
      <c r="S48" s="946"/>
      <c r="T48" s="946"/>
      <c r="U48" s="946"/>
      <c r="V48" s="946"/>
      <c r="W48" s="946"/>
      <c r="X48" s="946"/>
      <c r="Y48" s="946"/>
      <c r="Z48" s="946"/>
      <c r="AA48" s="946"/>
      <c r="AB48" s="946"/>
      <c r="AC48" s="946"/>
      <c r="AD48" s="946"/>
      <c r="AE48" s="946"/>
      <c r="AF48" s="946"/>
    </row>
    <row r="49" spans="5:32" ht="15" customHeight="1">
      <c r="E49" s="23"/>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row>
    <row r="50" spans="5:32" ht="15" customHeight="1">
      <c r="F50" s="946"/>
      <c r="G50" s="946"/>
      <c r="H50" s="946"/>
      <c r="I50" s="946"/>
      <c r="J50" s="946"/>
      <c r="K50" s="946"/>
      <c r="L50" s="946"/>
      <c r="M50" s="946"/>
      <c r="N50" s="946"/>
      <c r="O50" s="946"/>
      <c r="P50" s="946"/>
      <c r="Q50" s="946"/>
      <c r="R50" s="946"/>
      <c r="S50" s="946"/>
      <c r="T50" s="946"/>
      <c r="U50" s="946"/>
      <c r="V50" s="946"/>
      <c r="W50" s="946"/>
      <c r="X50" s="946"/>
      <c r="Y50" s="946"/>
      <c r="Z50" s="946"/>
      <c r="AA50" s="946"/>
      <c r="AB50" s="946"/>
      <c r="AC50" s="946"/>
      <c r="AD50" s="946"/>
      <c r="AE50" s="946"/>
      <c r="AF50" s="946"/>
    </row>
  </sheetData>
  <mergeCells count="29">
    <mergeCell ref="B34:F34"/>
    <mergeCell ref="AA3:AI3"/>
    <mergeCell ref="O6:X6"/>
    <mergeCell ref="C10:L10"/>
    <mergeCell ref="Y13:AH13"/>
    <mergeCell ref="Y15:AI15"/>
    <mergeCell ref="Y14:AI14"/>
    <mergeCell ref="Y12:AI12"/>
    <mergeCell ref="F49:AF50"/>
    <mergeCell ref="F40:AG40"/>
    <mergeCell ref="J42:AG42"/>
    <mergeCell ref="F45:AF46"/>
    <mergeCell ref="F47:AF48"/>
    <mergeCell ref="B40:E40"/>
    <mergeCell ref="B38:E38"/>
    <mergeCell ref="B36:E36"/>
    <mergeCell ref="H19:AF19"/>
    <mergeCell ref="D19:G19"/>
    <mergeCell ref="B30:F30"/>
    <mergeCell ref="B32:I32"/>
    <mergeCell ref="F38:AG38"/>
    <mergeCell ref="V20:AF20"/>
    <mergeCell ref="F28:N28"/>
    <mergeCell ref="G30:AF30"/>
    <mergeCell ref="J32:R32"/>
    <mergeCell ref="Y32:AG32"/>
    <mergeCell ref="G34:AG34"/>
    <mergeCell ref="F36:AG36"/>
    <mergeCell ref="K22:U22"/>
  </mergeCells>
  <phoneticPr fontId="9"/>
  <dataValidations count="2">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 type="list" allowBlank="1" showInputMessage="1" showErrorMessage="1" sqref="O6:X6 K22:U22">
      <formula1>$AR$7:$AR$12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1115137" r:id="rId4" name="OptionButton2">
          <controlPr defaultSize="0" autoLine="0" r:id="rId5">
            <anchor moveWithCells="1" sizeWithCells="1">
              <from>
                <xdr:col>19</xdr:col>
                <xdr:colOff>83820</xdr:colOff>
                <xdr:row>30</xdr:row>
                <xdr:rowOff>160020</xdr:rowOff>
              </from>
              <to>
                <xdr:col>23</xdr:col>
                <xdr:colOff>144780</xdr:colOff>
                <xdr:row>32</xdr:row>
                <xdr:rowOff>45720</xdr:rowOff>
              </to>
            </anchor>
          </controlPr>
        </control>
      </mc:Choice>
      <mc:Fallback>
        <control shapeId="1115137" r:id="rId4" name="OptionButton2"/>
      </mc:Fallback>
    </mc:AlternateContent>
    <mc:AlternateContent xmlns:mc="http://schemas.openxmlformats.org/markup-compatibility/2006">
      <mc:Choice Requires="x14">
        <control shapeId="1115138" r:id="rId6" name="OptionButton3">
          <controlPr defaultSize="0" autoLine="0" r:id="rId7">
            <anchor moveWithCells="1" sizeWithCells="1">
              <from>
                <xdr:col>19</xdr:col>
                <xdr:colOff>83820</xdr:colOff>
                <xdr:row>32</xdr:row>
                <xdr:rowOff>45720</xdr:rowOff>
              </from>
              <to>
                <xdr:col>23</xdr:col>
                <xdr:colOff>144780</xdr:colOff>
                <xdr:row>33</xdr:row>
                <xdr:rowOff>106680</xdr:rowOff>
              </to>
            </anchor>
          </controlPr>
        </control>
      </mc:Choice>
      <mc:Fallback>
        <control shapeId="1115138" r:id="rId6" name="OptionButton3"/>
      </mc:Fallback>
    </mc:AlternateContent>
    <mc:AlternateContent xmlns:mc="http://schemas.openxmlformats.org/markup-compatibility/2006">
      <mc:Choice Requires="x14">
        <control shapeId="1115139" r:id="rId8" name="OptionButton1">
          <controlPr defaultSize="0" autoLine="0" r:id="rId9">
            <anchor moveWithCells="1" sizeWithCells="1">
              <from>
                <xdr:col>19</xdr:col>
                <xdr:colOff>83820</xdr:colOff>
                <xdr:row>29</xdr:row>
                <xdr:rowOff>114300</xdr:rowOff>
              </from>
              <to>
                <xdr:col>23</xdr:col>
                <xdr:colOff>144780</xdr:colOff>
                <xdr:row>31</xdr:row>
                <xdr:rowOff>0</xdr:rowOff>
              </to>
            </anchor>
          </controlPr>
        </control>
      </mc:Choice>
      <mc:Fallback>
        <control shapeId="1115139" r:id="rId8" name="Option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57</vt:i4>
      </vt:variant>
    </vt:vector>
  </HeadingPairs>
  <TitlesOfParts>
    <vt:vector size="113" baseType="lpstr">
      <vt:lpstr>工事関係書類一覧表</vt:lpstr>
      <vt:lpstr>基本情報</vt:lpstr>
      <vt:lpstr>着手届</vt:lpstr>
      <vt:lpstr>請負代金内訳書</vt:lpstr>
      <vt:lpstr>工程表</vt:lpstr>
      <vt:lpstr>現場代理人・主任（監理）技術者　通知書</vt:lpstr>
      <vt:lpstr>現場代理人・主任（監理）技術者　変更通知書</vt:lpstr>
      <vt:lpstr>兼任通知</vt:lpstr>
      <vt:lpstr>請求書（前払金）</vt:lpstr>
      <vt:lpstr>工事中標識設置届</vt:lpstr>
      <vt:lpstr>施工条件チェックリスト</vt:lpstr>
      <vt:lpstr>天草市産資材・県産資材不使用理由書</vt:lpstr>
      <vt:lpstr>施工体制台帳（元請人に関する事項）</vt:lpstr>
      <vt:lpstr>施工体制台帳（下請負人に関する事項）</vt:lpstr>
      <vt:lpstr>施工体系図</vt:lpstr>
      <vt:lpstr>作業員名簿</vt:lpstr>
      <vt:lpstr>再下請負通知書</vt:lpstr>
      <vt:lpstr>下請確認票</vt:lpstr>
      <vt:lpstr>元請・下請関係内容表</vt:lpstr>
      <vt:lpstr>市内企業・誘致企業下請不使用理由書</vt:lpstr>
      <vt:lpstr>工事打合簿</vt:lpstr>
      <vt:lpstr>材料確認書</vt:lpstr>
      <vt:lpstr>段階確認書</vt:lpstr>
      <vt:lpstr>確認・立会依頼書</vt:lpstr>
      <vt:lpstr>事故速報</vt:lpstr>
      <vt:lpstr>変更工程表</vt:lpstr>
      <vt:lpstr>工事履行報告書</vt:lpstr>
      <vt:lpstr>認定請求書</vt:lpstr>
      <vt:lpstr>請求書（中間前払金）</vt:lpstr>
      <vt:lpstr>指定部分完成通知書</vt:lpstr>
      <vt:lpstr>工事出来形内訳書</vt:lpstr>
      <vt:lpstr>指定部分引渡書</vt:lpstr>
      <vt:lpstr>請求書（指定部分完済払金）</vt:lpstr>
      <vt:lpstr>出来形部分確認請求書</vt:lpstr>
      <vt:lpstr>請求書（部分払金）</vt:lpstr>
      <vt:lpstr>部分使用協議書・承諾書</vt:lpstr>
      <vt:lpstr>工期延期届</vt:lpstr>
      <vt:lpstr>支給品受領書</vt:lpstr>
      <vt:lpstr>支給品精算書</vt:lpstr>
      <vt:lpstr>現場発生品調書</vt:lpstr>
      <vt:lpstr>工事完成通知書（しゅん工届）</vt:lpstr>
      <vt:lpstr>出来形管理表</vt:lpstr>
      <vt:lpstr>出来形管理図表</vt:lpstr>
      <vt:lpstr>品質管理表</vt:lpstr>
      <vt:lpstr>品質管理図表</vt:lpstr>
      <vt:lpstr>再資源化報告書</vt:lpstr>
      <vt:lpstr>建設廃棄物処理実績集計表</vt:lpstr>
      <vt:lpstr>安全・訓練等の実施状況報告書</vt:lpstr>
      <vt:lpstr>創意工夫・社会性等に関する実施状況（土木）</vt:lpstr>
      <vt:lpstr>創意工夫・社会性等に関する実施状況（建築）</vt:lpstr>
      <vt:lpstr>創意工夫説明資料</vt:lpstr>
      <vt:lpstr>破壊検査箇所復築完了届</vt:lpstr>
      <vt:lpstr>工事手直し請書</vt:lpstr>
      <vt:lpstr>手直し工事完了届</vt:lpstr>
      <vt:lpstr>工事目的物引渡し申出書</vt:lpstr>
      <vt:lpstr>請求書（完成代金）</vt:lpstr>
      <vt:lpstr>安全・訓練等の実施状況報告書!Print_Area</vt:lpstr>
      <vt:lpstr>下請確認票!Print_Area</vt:lpstr>
      <vt:lpstr>確認・立会依頼書!Print_Area</vt:lpstr>
      <vt:lpstr>基本情報!Print_Area</vt:lpstr>
      <vt:lpstr>兼任通知!Print_Area</vt:lpstr>
      <vt:lpstr>建設廃棄物処理実績集計表!Print_Area</vt:lpstr>
      <vt:lpstr>元請・下請関係内容表!Print_Area</vt:lpstr>
      <vt:lpstr>'現場代理人・主任（監理）技術者　通知書'!Print_Area</vt:lpstr>
      <vt:lpstr>'現場代理人・主任（監理）技術者　変更通知書'!Print_Area</vt:lpstr>
      <vt:lpstr>現場発生品調書!Print_Area</vt:lpstr>
      <vt:lpstr>工期延期届!Print_Area</vt:lpstr>
      <vt:lpstr>'工事完成通知書（しゅん工届）'!Print_Area</vt:lpstr>
      <vt:lpstr>工事関係書類一覧表!Print_Area</vt:lpstr>
      <vt:lpstr>工事手直し請書!Print_Area</vt:lpstr>
      <vt:lpstr>工事出来形内訳書!Print_Area</vt:lpstr>
      <vt:lpstr>工事打合簿!Print_Area</vt:lpstr>
      <vt:lpstr>工事中標識設置届!Print_Area</vt:lpstr>
      <vt:lpstr>工事目的物引渡し申出書!Print_Area</vt:lpstr>
      <vt:lpstr>工事履行報告書!Print_Area</vt:lpstr>
      <vt:lpstr>工程表!Print_Area</vt:lpstr>
      <vt:lpstr>再下請負通知書!Print_Area</vt:lpstr>
      <vt:lpstr>再資源化報告書!Print_Area</vt:lpstr>
      <vt:lpstr>材料確認書!Print_Area</vt:lpstr>
      <vt:lpstr>作業員名簿!Print_Area</vt:lpstr>
      <vt:lpstr>市内企業・誘致企業下請不使用理由書!Print_Area</vt:lpstr>
      <vt:lpstr>指定部分引渡書!Print_Area</vt:lpstr>
      <vt:lpstr>指定部分完成通知書!Print_Area</vt:lpstr>
      <vt:lpstr>支給品受領書!Print_Area</vt:lpstr>
      <vt:lpstr>支給品精算書!Print_Area</vt:lpstr>
      <vt:lpstr>施工条件チェックリスト!Print_Area</vt:lpstr>
      <vt:lpstr>施工体系図!Print_Area</vt:lpstr>
      <vt:lpstr>'施工体制台帳（下請負人に関する事項）'!Print_Area</vt:lpstr>
      <vt:lpstr>'施工体制台帳（元請人に関する事項）'!Print_Area</vt:lpstr>
      <vt:lpstr>事故速報!Print_Area</vt:lpstr>
      <vt:lpstr>手直し工事完了届!Print_Area</vt:lpstr>
      <vt:lpstr>出来形管理図表!Print_Area</vt:lpstr>
      <vt:lpstr>出来形管理表!Print_Area</vt:lpstr>
      <vt:lpstr>出来形部分確認請求書!Print_Area</vt:lpstr>
      <vt:lpstr>'請求書（完成代金）'!Print_Area</vt:lpstr>
      <vt:lpstr>'請求書（指定部分完済払金）'!Print_Area</vt:lpstr>
      <vt:lpstr>'請求書（前払金）'!Print_Area</vt:lpstr>
      <vt:lpstr>'請求書（中間前払金）'!Print_Area</vt:lpstr>
      <vt:lpstr>'請求書（部分払金）'!Print_Area</vt:lpstr>
      <vt:lpstr>請負代金内訳書!Print_Area</vt:lpstr>
      <vt:lpstr>'創意工夫・社会性等に関する実施状況（建築）'!Print_Area</vt:lpstr>
      <vt:lpstr>'創意工夫・社会性等に関する実施状況（土木）'!Print_Area</vt:lpstr>
      <vt:lpstr>創意工夫説明資料!Print_Area</vt:lpstr>
      <vt:lpstr>段階確認書!Print_Area</vt:lpstr>
      <vt:lpstr>着手届!Print_Area</vt:lpstr>
      <vt:lpstr>天草市産資材・県産資材不使用理由書!Print_Area</vt:lpstr>
      <vt:lpstr>認定請求書!Print_Area</vt:lpstr>
      <vt:lpstr>破壊検査箇所復築完了届!Print_Area</vt:lpstr>
      <vt:lpstr>品質管理図表!Print_Area</vt:lpstr>
      <vt:lpstr>品質管理表!Print_Area</vt:lpstr>
      <vt:lpstr>部分使用協議書・承諾書!Print_Area</vt:lpstr>
      <vt:lpstr>変更工程表!Print_Area</vt:lpstr>
      <vt:lpstr>工事関係書類一覧表!Print_Titles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keiyaku32</dc:creator>
  <cp:lastModifiedBy>野方 義信</cp:lastModifiedBy>
  <cp:lastPrinted>2026-01-06T08:10:32Z</cp:lastPrinted>
  <dcterms:created xsi:type="dcterms:W3CDTF">2005-09-14T08:27:23Z</dcterms:created>
  <dcterms:modified xsi:type="dcterms:W3CDTF">2026-01-30T05:24:07Z</dcterms:modified>
</cp:coreProperties>
</file>