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
    </mc:Choice>
  </mc:AlternateContent>
  <bookViews>
    <workbookView xWindow="-105" yWindow="-105" windowWidth="23250" windowHeight="12570" tabRatio="670" activeTab="6"/>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<sst xmlns="http://schemas.openxmlformats.org/spreadsheetml/2006/main" count="1445" uniqueCount="227">
  <si>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</si>
  <si>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</si>
  <si>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</si>
  <si>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</si>
  <si>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</si>
  <si>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</si>
  <si>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</si>
  <si>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</si>
  <si>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</si>
  <si>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</si>
  <si>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</si>
  <si>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</si>
  <si>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</si>
  <si>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</si>
  <si>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</si>
  <si>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</si>
  <si>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</si>
  <si>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</si>
  <si>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</si>
  <si>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</si>
  <si>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</si>
  <si>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</si>
  <si>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</si>
  <si>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</si>
  <si>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</si>
  <si>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</si>
  <si>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</si>
  <si>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</si>
  <si>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</si>
  <si>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</si>
  <si>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</si>
  <si>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</si>
  <si>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</si>
  <si>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</si>
  <si>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</si>
  <si>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</si>
  <si>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</si>
  <si>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</si>
  <si>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</si>
  <si>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</si>
  <si>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</si>
  <si>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</si>
  <si>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</si>
  <si>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</si>
  <si>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</si>
  <si>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</si>
  <si>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</si>
  <si>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</si>
  <si>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</si>
  <si>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</si>
  <si>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</si>
  <si>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</si>
  <si>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</si>
  <si>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</si>
  <si>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</si>
  <si>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</si>
  <si>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</si>
  <si>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</si>
  <si>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</si>
  <si>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</si>
  <si>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</si>
  <si>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</si>
  <si>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</si>
  <si>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</si>
  <si>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</si>
  <si>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</si>
  <si>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</si>
  <si>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</si>
  <si>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</si>
  <si>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</si>
  <si>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</si>
  <si>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</si>
  <si>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</si>
  <si>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</si>
  <si>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</si>
  <si>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</si>
  <si>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</si>
  <si>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</si>
  <si>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</si>
  <si>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</si>
  <si>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</si>
  <si>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</si>
  <si>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</si>
  <si>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</si>
  <si>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</si>
  <si>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</si>
  <si>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</si>
  <si>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</si>
  <si>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</si>
  <si>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</si>
  <si>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</si>
  <si>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</si>
  <si>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</si>
  <si>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</si>
  <si>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</si>
  <si>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</si>
  <si>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</si>
  <si>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</si>
  <si>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</si>
  <si>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</si>
  <si>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</si>
  <si>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</si>
  <si>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</si>
  <si>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</si>
  <si>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</si>
  <si>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</si>
  <si>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</si>
  <si>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</si>
  <si>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</si>
  <si>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</si>
  <si>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</si>
  <si>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</si>
  <si>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</si>
  <si>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</si>
  <si>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</si>
  <si>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</si>
  <si>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</si>
  <si>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</si>
  <si>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</si>
  <si>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</si>
  <si>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</si>
  <si>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</si>
  <si>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</si>
  <si>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</si>
  <si>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</si>
  <si>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</si>
  <si>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</si>
  <si>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</si>
  <si>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</si>
  <si>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</si>
  <si>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</si>
  <si>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</si>
  <si>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</si>
  <si>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</si>
  <si>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</si>
  <si>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</si>
  <si>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</si>
  <si>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</si>
  <si>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</si>
  <si>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</si>
  <si>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</si>
  <si>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</si>
  <si>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</si>
  <si>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</si>
  <si>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</si>
  <si>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</si>
  <si>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</si>
  <si>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</si>
  <si>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</si>
  <si>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</si>
  <si>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</si>
  <si>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</si>
  <si>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</si>
  <si>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</si>
  <si>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</si>
  <si>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</si>
  <si>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</si>
  <si>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</si>
  <si>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</si>
  <si>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</si>
  <si>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</si>
  <si>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</si>
  <si>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</si>
  <si>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</si>
  <si>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</si>
  <si>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</si>
  <si>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</si>
  <si>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</si>
  <si>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</si>
  <si>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</si>
  <si>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</si>
  <si>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</si>
  <si>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</si>
  <si>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</si>
  <si>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</si>
  <si>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</si>
  <si>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</si>
  <si>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</si>
  <si>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</si>
  <si>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</si>
  <si>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</si>
  <si>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</si>
  <si>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</si>
  <si>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</si>
  <si>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</si>
  <si>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</si>
  <si>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</si>
  <si>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</si>
  <si>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</si>
  <si>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</si>
  <si>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</si>
  <si>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</si>
  <si>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</si>
  <si>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</si>
  <si>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</si>
  <si>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</si>
  <si>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</si>
  <si>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</si>
  <si>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</si>
  <si>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</si>
  <si>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</si>
  <si>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</si>
  <si>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</si>
  <si>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</si>
  <si>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</si>
  <si>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</si>
  <si>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</si>
  <si>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</si>
  <si>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</si>
  <si>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</si>
  <si>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</si>
  <si>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</si>
  <si>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</si>
  <si>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</si>
  <si>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</si>
  <si>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</si>
  <si>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</si>
  <si>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</si>
  <si>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介護福祉士</t>
  </si>
  <si>
    <t>実務者研修修了者</t>
  </si>
  <si>
    <t>介護職員初任者研修修了者</t>
  </si>
  <si>
    <t>介護職員基礎研修課程修了者</t>
  </si>
  <si>
    <t>訪問介護員養成研修課程一級課程修了者</t>
  </si>
  <si>
    <t>訪問介護員養成研修課程二級課程修了者</t>
  </si>
  <si>
    <t>認知症介護基礎研修</t>
  </si>
  <si>
    <t>介護支援専門員</t>
  </si>
  <si>
    <t>実務経験4年以上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</si>
</sst>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6"/>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25" fillId="3" borderId="12" xfId="0" applyFont="1" applyFill="1" applyBorder="1">
      <alignment vertical="center"/>
    </xf>
    <xf numFmtId="0" fontId="19" fillId="3" borderId="12" xfId="0" applyFont="1" applyFill="1" applyBorder="1">
      <alignment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Normal="70" zoomScaleSheetLayoutView="10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6</v>
      </c>
      <c r="AA2" s="488"/>
      <c r="AB2" s="127" t="s">
        <v>65</v>
      </c>
      <c r="AC2" s="489">
        <f>IF(Z2=0,"",YEAR(DATE(2018+Z2,1,1)))</f>
        <v>2024</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tabSelected="1" topLeftCell="A11" workbookViewId="0">
      <selection activeCell="D21" sqref="D21"/>
    </sheetView>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218</v>
      </c>
      <c r="G13" s="225" t="s">
        <v>26</v>
      </c>
      <c r="H13" s="226" t="s">
        <v>158</v>
      </c>
      <c r="I13" s="226" t="s">
        <v>158</v>
      </c>
      <c r="J13" s="226" t="s">
        <v>158</v>
      </c>
      <c r="K13" s="226" t="s">
        <v>158</v>
      </c>
      <c r="L13" s="227" t="s">
        <v>158</v>
      </c>
    </row>
    <row r="14" spans="1:12" x14ac:dyDescent="0.4">
      <c r="B14" s="658"/>
      <c r="C14" s="228" t="s">
        <v>158</v>
      </c>
      <c r="D14" s="229" t="s">
        <v>125</v>
      </c>
      <c r="E14" s="229" t="s">
        <v>85</v>
      </c>
      <c r="F14" s="229" t="s">
        <v>219</v>
      </c>
      <c r="G14" s="230" t="s">
        <v>27</v>
      </c>
      <c r="H14" s="229" t="s">
        <v>29</v>
      </c>
      <c r="I14" s="229" t="s">
        <v>29</v>
      </c>
      <c r="J14" s="229" t="s">
        <v>29</v>
      </c>
      <c r="K14" s="229" t="s">
        <v>29</v>
      </c>
      <c r="L14" s="231" t="s">
        <v>29</v>
      </c>
    </row>
    <row r="15" spans="1:12" x14ac:dyDescent="0.4">
      <c r="B15" s="658"/>
      <c r="C15" s="228" t="s">
        <v>158</v>
      </c>
      <c r="D15" s="229" t="s">
        <v>127</v>
      </c>
      <c r="E15" s="232" t="s">
        <v>158</v>
      </c>
      <c r="F15" s="660" t="s">
        <v>220</v>
      </c>
      <c r="G15" s="230" t="s">
        <v>28</v>
      </c>
      <c r="H15" s="232" t="s">
        <v>158</v>
      </c>
      <c r="I15" s="232" t="s">
        <v>158</v>
      </c>
      <c r="J15" s="232" t="s">
        <v>158</v>
      </c>
      <c r="K15" s="232" t="s">
        <v>158</v>
      </c>
      <c r="L15" s="233" t="s">
        <v>158</v>
      </c>
    </row>
    <row r="16" spans="1:12" x14ac:dyDescent="0.4">
      <c r="B16" s="658"/>
      <c r="C16" s="228" t="s">
        <v>158</v>
      </c>
      <c r="D16" s="660" t="s">
        <v>218</v>
      </c>
      <c r="E16" s="232" t="s">
        <v>158</v>
      </c>
      <c r="F16" s="661" t="s">
        <v>221</v>
      </c>
      <c r="G16" s="230" t="s">
        <v>14</v>
      </c>
      <c r="H16" s="232" t="s">
        <v>158</v>
      </c>
      <c r="I16" s="232" t="s">
        <v>158</v>
      </c>
      <c r="J16" s="232" t="s">
        <v>158</v>
      </c>
      <c r="K16" s="232" t="s">
        <v>158</v>
      </c>
      <c r="L16" s="233" t="s">
        <v>158</v>
      </c>
    </row>
    <row r="17" spans="2:12" x14ac:dyDescent="0.4">
      <c r="B17" s="658"/>
      <c r="C17" s="228" t="s">
        <v>158</v>
      </c>
      <c r="D17" s="661" t="s">
        <v>225</v>
      </c>
      <c r="E17" s="232" t="s">
        <v>158</v>
      </c>
      <c r="F17" s="661" t="s">
        <v>222</v>
      </c>
      <c r="G17" s="230" t="s">
        <v>6</v>
      </c>
      <c r="H17" s="232" t="s">
        <v>158</v>
      </c>
      <c r="I17" s="232" t="s">
        <v>158</v>
      </c>
      <c r="J17" s="232" t="s">
        <v>158</v>
      </c>
      <c r="K17" s="232" t="s">
        <v>158</v>
      </c>
      <c r="L17" s="233" t="s">
        <v>158</v>
      </c>
    </row>
    <row r="18" spans="2:12" x14ac:dyDescent="0.4">
      <c r="B18" s="658"/>
      <c r="C18" s="228" t="s">
        <v>158</v>
      </c>
      <c r="D18" s="661" t="s">
        <v>226</v>
      </c>
      <c r="E18" s="232" t="s">
        <v>158</v>
      </c>
      <c r="F18" s="661" t="s">
        <v>223</v>
      </c>
      <c r="G18" s="230" t="s">
        <v>86</v>
      </c>
      <c r="H18" s="232" t="s">
        <v>158</v>
      </c>
      <c r="I18" s="232" t="s">
        <v>158</v>
      </c>
      <c r="J18" s="232" t="s">
        <v>158</v>
      </c>
      <c r="K18" s="232" t="s">
        <v>158</v>
      </c>
      <c r="L18" s="233" t="s">
        <v>158</v>
      </c>
    </row>
    <row r="19" spans="2:12" x14ac:dyDescent="0.4">
      <c r="B19" s="658"/>
      <c r="C19" s="228" t="s">
        <v>158</v>
      </c>
      <c r="D19" s="232" t="s">
        <v>158</v>
      </c>
      <c r="E19" s="232" t="s">
        <v>158</v>
      </c>
      <c r="F19" s="661" t="s">
        <v>224</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kenko</cp:lastModifiedBy>
  <cp:lastPrinted>2021-02-25T06:53:39Z</cp:lastPrinted>
  <dcterms:created xsi:type="dcterms:W3CDTF">2020-01-14T23:47:53Z</dcterms:created>
  <dcterms:modified xsi:type="dcterms:W3CDTF">2024-07-02T01:42:46Z</dcterms:modified>
</cp:coreProperties>
</file>